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19425" windowHeight="11025" activeTab="1"/>
  </bookViews>
  <sheets>
    <sheet name="LOTIN" sheetId="1" r:id="rId1"/>
    <sheet name="KRILL" sheetId="2" r:id="rId2"/>
    <sheet name="СВОД" sheetId="3" r:id="rId3"/>
    <sheet name="Йўналиш кесимида" sheetId="4" r:id="rId4"/>
    <sheet name="Мавжуд эмас" sheetId="5" r:id="rId5"/>
    <sheet name="Тақдим этмаганлар" sheetId="6" r:id="rId6"/>
  </sheets>
  <definedNames>
    <definedName name="_xlnm._FilterDatabase" localSheetId="1" hidden="1">KRILL!$A$2:$L$228</definedName>
    <definedName name="_xlnm.Print_Area" localSheetId="0">LOTIN!$A$1:$L$251</definedName>
    <definedName name="_xlnm.Print_Area" localSheetId="5">'Тақдим этмаганлар'!$A$1:$F$4</definedName>
  </definedNames>
  <calcPr calcId="144525"/>
</workbook>
</file>

<file path=xl/calcChain.xml><?xml version="1.0" encoding="utf-8"?>
<calcChain xmlns="http://schemas.openxmlformats.org/spreadsheetml/2006/main">
  <c r="J8" i="3" l="1"/>
</calcChain>
</file>

<file path=xl/sharedStrings.xml><?xml version="1.0" encoding="utf-8"?>
<sst xmlns="http://schemas.openxmlformats.org/spreadsheetml/2006/main" count="3781" uniqueCount="872">
  <si>
    <t>ТР</t>
  </si>
  <si>
    <t>Ташкилот</t>
  </si>
  <si>
    <t>Лавозим</t>
  </si>
  <si>
    <t>Бўш иш ўрни</t>
  </si>
  <si>
    <t>Ставка</t>
  </si>
  <si>
    <t>Маълумоти</t>
  </si>
  <si>
    <t>Маош (сўм)</t>
  </si>
  <si>
    <t>Телефон рақам</t>
  </si>
  <si>
    <t>Қўшимча (ихтиёрий)</t>
  </si>
  <si>
    <t>Сана</t>
  </si>
  <si>
    <t>ИНН (ихтиёрий)</t>
  </si>
  <si>
    <t>Олий</t>
  </si>
  <si>
    <t>ТУМАН МАДАНИЯТ БУЛИМИ</t>
  </si>
  <si>
    <t>29-СОНЛИ СОГЛОМЛАШ.САН.М.Т.М.</t>
  </si>
  <si>
    <t>Техник ходимлар</t>
  </si>
  <si>
    <t>Rahbariyat</t>
  </si>
  <si>
    <t>Маъмурият</t>
  </si>
  <si>
    <t>педагог ходимлар</t>
  </si>
  <si>
    <t>Bo‘linma mavjud emas</t>
  </si>
  <si>
    <t>техник ходимлар</t>
  </si>
  <si>
    <t>РАХБАРИЯТ</t>
  </si>
  <si>
    <t>Педагог ходимлар</t>
  </si>
  <si>
    <t>Педагоглар</t>
  </si>
  <si>
    <t>Pedagoglar</t>
  </si>
  <si>
    <t>RAXBARIYAT</t>
  </si>
  <si>
    <t>Санитария булими</t>
  </si>
  <si>
    <t>Ўқув тарбия ишлари бўйича директор ўринбосари</t>
  </si>
  <si>
    <t>Ҳудуд фарроши</t>
  </si>
  <si>
    <t>Қоровул</t>
  </si>
  <si>
    <t>Психолог</t>
  </si>
  <si>
    <t>Услубчи</t>
  </si>
  <si>
    <t>Болалар мактабгача таълим муассасаси ўқитувчиси</t>
  </si>
  <si>
    <t>Мусиқий раҳбар</t>
  </si>
  <si>
    <t>Хизмат хоналари фарроши</t>
  </si>
  <si>
    <t>Директор ўринбосари</t>
  </si>
  <si>
    <t>мусиқа  фани ўқитувчиси</t>
  </si>
  <si>
    <t>Санитария врачи</t>
  </si>
  <si>
    <t>Ҳайдовчи</t>
  </si>
  <si>
    <t>Тарбиячи ёрдамчиси</t>
  </si>
  <si>
    <t>0.50</t>
  </si>
  <si>
    <t>1.00</t>
  </si>
  <si>
    <t>0.25</t>
  </si>
  <si>
    <t>0.75</t>
  </si>
  <si>
    <t>Талаб этилмайди</t>
  </si>
  <si>
    <t>Ўрта-махсус</t>
  </si>
  <si>
    <t>2500000.00</t>
  </si>
  <si>
    <t>998995130710</t>
  </si>
  <si>
    <t>998999765708</t>
  </si>
  <si>
    <t>998972559285</t>
  </si>
  <si>
    <t>998939260620</t>
  </si>
  <si>
    <t>998973750481</t>
  </si>
  <si>
    <t>998934988194</t>
  </si>
  <si>
    <t>998694720937</t>
  </si>
  <si>
    <t>998953001853</t>
  </si>
  <si>
    <t>998943093731</t>
  </si>
  <si>
    <t>998973721962</t>
  </si>
  <si>
    <t>998953006383</t>
  </si>
  <si>
    <t>998972176663</t>
  </si>
  <si>
    <t>Раҳбарият</t>
  </si>
  <si>
    <t>Ходимлар</t>
  </si>
  <si>
    <t>Наманган тумани бўйича бўш иш ўринлари тўғрисида 
МАЪЛУМОТ</t>
  </si>
  <si>
    <t>Т/р.</t>
  </si>
  <si>
    <t>Ҳудудлар</t>
  </si>
  <si>
    <t xml:space="preserve">АХБОРОТ ТАҚДИМ ЭТИШИ МАЖБУРИЙ БЎЛГАН КОРХОНАЛАР </t>
  </si>
  <si>
    <t xml:space="preserve">ИХТИЁРИЙ РАВИШДА АХБОРОТ ТАҚДИМ ЭТГАН КОРХОНАЛАР </t>
  </si>
  <si>
    <t>Жами туман бўйича ҳисобот топширган корхона ва 
ташкилотлар сони</t>
  </si>
  <si>
    <t>Жами туман бўйича 
бўш иш ўринлари сони</t>
  </si>
  <si>
    <t xml:space="preserve">Ахборот тақдим этиши мажбурий бўлган корхоналар сони </t>
  </si>
  <si>
    <t xml:space="preserve">Ахборот тақдим этди </t>
  </si>
  <si>
    <t xml:space="preserve">Ахборот тақдим этмаганлар </t>
  </si>
  <si>
    <t xml:space="preserve">Жами корхона ва ташкилотлар сони </t>
  </si>
  <si>
    <t xml:space="preserve">Корхоналар сони </t>
  </si>
  <si>
    <t>Бўш иш ўринлари сони</t>
  </si>
  <si>
    <t>шу жумладан:</t>
  </si>
  <si>
    <t xml:space="preserve"> Ахборот тақдим этган корхона ва ташкилотлар сони </t>
  </si>
  <si>
    <t xml:space="preserve">Бўш иш ўринлари сони </t>
  </si>
  <si>
    <t xml:space="preserve">Олий маълумотли-лар учун </t>
  </si>
  <si>
    <t xml:space="preserve">Ўрта махсус маълумотлилар учун </t>
  </si>
  <si>
    <t>Бошқалар учун</t>
  </si>
  <si>
    <t>сони</t>
  </si>
  <si>
    <t>%</t>
  </si>
  <si>
    <t>Сони</t>
  </si>
  <si>
    <t>Фермер хўжаликлари</t>
  </si>
  <si>
    <t xml:space="preserve">Кичик бизнес корхоналари сони </t>
  </si>
  <si>
    <t>Микро-фирмалар</t>
  </si>
  <si>
    <t xml:space="preserve">Олий маълумотлилар учун </t>
  </si>
  <si>
    <t xml:space="preserve">3
(=4+5+6) </t>
  </si>
  <si>
    <t>7
(=1-2)</t>
  </si>
  <si>
    <t xml:space="preserve">8
(=7/1*100) </t>
  </si>
  <si>
    <t>10
(=11+12+13)</t>
  </si>
  <si>
    <t xml:space="preserve">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(=10*100/9)                                                   </t>
  </si>
  <si>
    <t>15   (=15+16+17)</t>
  </si>
  <si>
    <t>19
(=2+10)</t>
  </si>
  <si>
    <t>20
(=3+15)</t>
  </si>
  <si>
    <t>Наманган т</t>
  </si>
  <si>
    <t xml:space="preserve">Наманган тумани бўйича кўп учрайдиган касб ва мутахассисликлар бўйича                     
МАЪЛУМОТ
    </t>
  </si>
  <si>
    <t>Т/р</t>
  </si>
  <si>
    <t>Ҳудулар</t>
  </si>
  <si>
    <t>Мутахассислар</t>
  </si>
  <si>
    <t>Ўқитувчи, педагог</t>
  </si>
  <si>
    <t>Муҳандис, бош муҳандис</t>
  </si>
  <si>
    <t>Шифокор, бош шифокор</t>
  </si>
  <si>
    <t>Ҳамшира, бош ҳамшира, доя</t>
  </si>
  <si>
    <t>Ҳисобчи, бош ҳисобчи</t>
  </si>
  <si>
    <t>Иқтисодчи,бош иқтисодчи,
банк ход-м</t>
  </si>
  <si>
    <t>Уста, кончи усталар</t>
  </si>
  <si>
    <t>Механик, бош механик</t>
  </si>
  <si>
    <t>Мутахассис, 
бош мутахассис</t>
  </si>
  <si>
    <t>Кичик ёки катта
 илмий ходим</t>
  </si>
  <si>
    <t>Тарбиячи, кутубхоначи</t>
  </si>
  <si>
    <t>Бўлим, бўлинма бошлиғи</t>
  </si>
  <si>
    <t>Лабарант, лабаратория мудири</t>
  </si>
  <si>
    <t>Ҳуқуқшунос</t>
  </si>
  <si>
    <t>ЭҲМ оператор</t>
  </si>
  <si>
    <t>Котиба</t>
  </si>
  <si>
    <t>Назоратчи</t>
  </si>
  <si>
    <t>Бошқалар</t>
  </si>
  <si>
    <t>Касб лавозимлари</t>
  </si>
  <si>
    <t>Тикувчи-бичувчи</t>
  </si>
  <si>
    <t>Сувоқчи-бўёқчи, том ёпувчи</t>
  </si>
  <si>
    <t>Тикувчи, йигирувчи</t>
  </si>
  <si>
    <t>Электрик-газ пайвандловчи</t>
  </si>
  <si>
    <t>Ғишт терувчи</t>
  </si>
  <si>
    <t>Фаррош</t>
  </si>
  <si>
    <t>Кран машинисти, бульдезорчи</t>
  </si>
  <si>
    <t>Бетончи</t>
  </si>
  <si>
    <t>Ёғоч соз, дурадгор 
ва ойна солувчи</t>
  </si>
  <si>
    <t>Электрик, электрик чилангар, электромонтажчи</t>
  </si>
  <si>
    <t>Турли хил қишлоқ
 хўжалиги ишлари</t>
  </si>
  <si>
    <t>Чиланагар-таъмир,
 сантехник, аппаратчи</t>
  </si>
  <si>
    <t>Чилангар механик,
 пармаловчи</t>
  </si>
  <si>
    <t>№</t>
  </si>
  <si>
    <t>Ҳудуд номи</t>
  </si>
  <si>
    <t>Корхона ва ташкилот номи</t>
  </si>
  <si>
    <t>ИНН</t>
  </si>
  <si>
    <t>Манзил</t>
  </si>
  <si>
    <t>Телефон</t>
  </si>
  <si>
    <t>1</t>
  </si>
  <si>
    <t>2</t>
  </si>
  <si>
    <t>3</t>
  </si>
  <si>
    <t>4</t>
  </si>
  <si>
    <t>5</t>
  </si>
  <si>
    <t>6</t>
  </si>
  <si>
    <t>7</t>
  </si>
  <si>
    <t>8</t>
  </si>
  <si>
    <t>13-СОНЛИ МАКТАБГАЧА ТАЪЛИМ  МУАССАСАСИ</t>
  </si>
  <si>
    <t>998942775253</t>
  </si>
  <si>
    <t>9</t>
  </si>
  <si>
    <t>10</t>
  </si>
  <si>
    <t>11</t>
  </si>
  <si>
    <t>998694721401</t>
  </si>
  <si>
    <t>хўжалик мудири</t>
  </si>
  <si>
    <t>Хўжалик мудири</t>
  </si>
  <si>
    <t>ИЖОДИЙ</t>
  </si>
  <si>
    <t>22-Санъат завқи маданият маркази Тўгарак раҳбари</t>
  </si>
  <si>
    <t>БОШҚАРУВ</t>
  </si>
  <si>
    <t>22-УМУМИЙ УРТА ТАЪЛИМ МАКТАБИ</t>
  </si>
  <si>
    <t>1050000.00</t>
  </si>
  <si>
    <t>Ўқув, тарбия, илмий, услубий ишлар бўйича директор (ректор, мудир) ўринбосари</t>
  </si>
  <si>
    <t>998975918988</t>
  </si>
  <si>
    <t>Ўқув тарбиявий ишлар бўйича директор ўринбосари</t>
  </si>
  <si>
    <t>Врач эпидемиолог</t>
  </si>
  <si>
    <t>Санитария гигиена лабораторияси</t>
  </si>
  <si>
    <t>булим мудири</t>
  </si>
  <si>
    <t>Эпидемиолог врач</t>
  </si>
  <si>
    <t>врач эпидемиолог</t>
  </si>
  <si>
    <t>Мусиқа тугараги раҳбари</t>
  </si>
  <si>
    <t>Texnik xodimlar</t>
  </si>
  <si>
    <t>Мактабгача таълим муассасаси мусиқа раҳбари</t>
  </si>
  <si>
    <t>Ўқитувчи</t>
  </si>
  <si>
    <t>998996483245</t>
  </si>
  <si>
    <t>0.30</t>
  </si>
  <si>
    <t>998694710410</t>
  </si>
  <si>
    <t>Ишлаб чиқариш таълими устаси</t>
  </si>
  <si>
    <t>998942771771</t>
  </si>
  <si>
    <t>Петходим</t>
  </si>
  <si>
    <t>Тарбиячи</t>
  </si>
  <si>
    <t>НАМАНГАН КХКХ КОЛЛЕЖИ</t>
  </si>
  <si>
    <t>Идора ходими</t>
  </si>
  <si>
    <t>Механик</t>
  </si>
  <si>
    <t>Чилангар-сантехник</t>
  </si>
  <si>
    <t>Oliy</t>
  </si>
  <si>
    <t>IJODIY</t>
  </si>
  <si>
    <t>Lavozim</t>
  </si>
  <si>
    <t>11-KOP</t>
  </si>
  <si>
    <t>15-KOP</t>
  </si>
  <si>
    <t>Sana</t>
  </si>
  <si>
    <t>TR</t>
  </si>
  <si>
    <t>Stavka</t>
  </si>
  <si>
    <t>bulim mudiri</t>
  </si>
  <si>
    <t>Xodimlar</t>
  </si>
  <si>
    <t>INN (ixtiyoriy)</t>
  </si>
  <si>
    <t>Psixolog</t>
  </si>
  <si>
    <t>Idora xodimi</t>
  </si>
  <si>
    <t>Uslubchi</t>
  </si>
  <si>
    <t>Vrach xirurg</t>
  </si>
  <si>
    <t>Vrach immunolog</t>
  </si>
  <si>
    <t>Tashkilot</t>
  </si>
  <si>
    <t>Xizmat xonalari farroshi</t>
  </si>
  <si>
    <t>Oila shifokori</t>
  </si>
  <si>
    <t>Umumiy amaliyot shifokori (vrachi)</t>
  </si>
  <si>
    <t>24-UMUMIY URTA TA’LIM MAKTABI</t>
  </si>
  <si>
    <t>1-UMUMIY URTA TA’LIM MAKTABI</t>
  </si>
  <si>
    <t>14-UMUMIY URTA TA’LIM MAKTABI</t>
  </si>
  <si>
    <t>19-UMUMIY URTA TA’LIM MAKTABI</t>
  </si>
  <si>
    <t>18-UMUMIY URTA TA’LIM MAKTABI</t>
  </si>
  <si>
    <t>11-UMUMIY URTA TA’LIM MAKTABI</t>
  </si>
  <si>
    <t>17-UMUMIY URTA TA’LIM MAKTABI</t>
  </si>
  <si>
    <t>10-UMUMIY URTA TA’LIM MAKTABI</t>
  </si>
  <si>
    <t>Ma’lumoti</t>
  </si>
  <si>
    <t>Vrach EKG</t>
  </si>
  <si>
    <t>Talab etilmaydi</t>
  </si>
  <si>
    <t>Tarbiyachi yordamchisi</t>
  </si>
  <si>
    <t>mamuriyat</t>
  </si>
  <si>
    <t>Raxbaryat</t>
  </si>
  <si>
    <t>Sanitariya bulimi</t>
  </si>
  <si>
    <t>Sanitariya vrachi</t>
  </si>
  <si>
    <t>Tarbiyachi</t>
  </si>
  <si>
    <t>O‘rta-maxsus</t>
  </si>
  <si>
    <t>Bo‘sh ish o‘rni</t>
  </si>
  <si>
    <t>Maosh (so‘m)</t>
  </si>
  <si>
    <t>xo‘jalik mudiri</t>
  </si>
  <si>
    <t>Xo‘jalik mudiri</t>
  </si>
  <si>
    <t>Qo‘shimcha (ixtiyoriy)</t>
  </si>
  <si>
    <t>12-QOP</t>
  </si>
  <si>
    <t>13-QOP</t>
  </si>
  <si>
    <t>14-QOP</t>
  </si>
  <si>
    <t>Qorako‘l QVP</t>
  </si>
  <si>
    <t>Qorovul</t>
  </si>
  <si>
    <t>Bolalar maktabgacha ta’lim muassasasi o‘qituvchisi</t>
  </si>
  <si>
    <t>musiqa  fani o‘qituvchisi</t>
  </si>
  <si>
    <t>Ko‘p tarmoqli markaziy poliklinika</t>
  </si>
  <si>
    <t>O‘qituvchi</t>
  </si>
  <si>
    <t>Ishlab chiqarish ta’limi ustasi</t>
  </si>
  <si>
    <t>Bog‘ishamol QVP</t>
  </si>
  <si>
    <t>Hudud farroshi</t>
  </si>
  <si>
    <t>22-San’at zavqi madaniyat markazi To‘garak rahbari</t>
  </si>
  <si>
    <t>Musiqiy rahbar</t>
  </si>
  <si>
    <t>Musiqa tugaragi rahbari</t>
  </si>
  <si>
    <t>Maktabgacha ta’lim muassasasi musiqa rahbari</t>
  </si>
  <si>
    <t>Shifokor-jarroh (vrach-xirurg) (barcha xirurgik mutaxassisliklar)</t>
  </si>
  <si>
    <t>BOSHQARUV</t>
  </si>
  <si>
    <t>29-SONLI SOGLOMLASH.SAN.M.T.M.</t>
  </si>
  <si>
    <t>TUMAN MADANIYAT BULIMI</t>
  </si>
  <si>
    <t>NAMANGAN TUMAN TIBBIYOT BIRLASH.</t>
  </si>
  <si>
    <t>DOU NAMANGAN TUMAN MAKTABGACH</t>
  </si>
  <si>
    <t>12-SONLI MAKTABGACHA TA’LIM MU ASSASASI</t>
  </si>
  <si>
    <t>27-SONLI MAKTABGACHA TA’LIM M.</t>
  </si>
  <si>
    <t>40-BOSHLANGICH TA’LIM MAKTABI</t>
  </si>
  <si>
    <t>10-SONLI MAKTABGACHA TA’LIM MU.</t>
  </si>
  <si>
    <t>26-SONLI MAKTABGACHA TA’LIM MUASSASASI</t>
  </si>
  <si>
    <t>28-SONLI MAKTABGACHA TA’LIM MUASSASASI</t>
  </si>
  <si>
    <t>30-SONLI MAKTABGACHA TA’LIM MUA</t>
  </si>
  <si>
    <t>23-SONLI MAKTABGACHA TA’LIM MUA</t>
  </si>
  <si>
    <t>Sanitariya gigiyena laboratoriyasi</t>
  </si>
  <si>
    <t>Epidemiologik monitoring va profilaktika tadbirlarini tashkil etish bo‘limi</t>
  </si>
  <si>
    <t>Vrach epidemiolog</t>
  </si>
  <si>
    <t>Epidemiolog vrach</t>
  </si>
  <si>
    <t>vrach epidemiolog</t>
  </si>
  <si>
    <t>Akusher-ginekolog  vrachi</t>
  </si>
  <si>
    <t>Akusher-ginekolog</t>
  </si>
  <si>
    <t>Akusher-ginekolog vrachi</t>
  </si>
  <si>
    <t>pedagog xodimlar</t>
  </si>
  <si>
    <t>Maktab pediatr vrachi</t>
  </si>
  <si>
    <t>Direktor o‘rinbosari</t>
  </si>
  <si>
    <t>O‘quv tarbiya ishlari bo‘yicha direktor o‘rinbosari</t>
  </si>
  <si>
    <t>O‘quv, tarbiya, ilmiy, uslubiy ishlar bo‘yicha direktor (rektor, mudir) o‘rinbosari</t>
  </si>
  <si>
    <t>Vrach rentgenolog</t>
  </si>
  <si>
    <t>Vrach revmotolog</t>
  </si>
  <si>
    <t>O‘quv tarbiyaviy ishlar bo‘yicha direktor o‘rinbosari</t>
  </si>
  <si>
    <t>texnik xodimlar</t>
  </si>
  <si>
    <t>Chilangar-santexnik</t>
  </si>
  <si>
    <t>NAMANGAN KXKX KOLLEJI</t>
  </si>
  <si>
    <t>PED  HODIMLAR</t>
  </si>
  <si>
    <t>PEDAGOG TARBIYACHI</t>
  </si>
  <si>
    <t>Mexanik</t>
  </si>
  <si>
    <t>Pedagog xodimlar</t>
  </si>
  <si>
    <t>Petxodim</t>
  </si>
  <si>
    <t>Telefon raqam</t>
  </si>
  <si>
    <t>Texnik xodim</t>
  </si>
  <si>
    <t>Texxodimlar</t>
  </si>
  <si>
    <t>TUMAN SANEPIDSTANSIYA</t>
  </si>
  <si>
    <t>998934073885</t>
  </si>
  <si>
    <t>998934985117</t>
  </si>
  <si>
    <t>20-УМУМИЙ УРТА ТАЪЛИМ МАКТАБИ</t>
  </si>
  <si>
    <t>998946329445</t>
  </si>
  <si>
    <t>20-СОНЛИ МАКТАБГАЧА ТАЪЛИ МУ.</t>
  </si>
  <si>
    <t>БАРКАМОЛ АВЛОД БОЛАЛАР МАРКАЗИ</t>
  </si>
  <si>
    <t>998995159181</t>
  </si>
  <si>
    <t>12</t>
  </si>
  <si>
    <t>13</t>
  </si>
  <si>
    <t>14</t>
  </si>
  <si>
    <t>Механизация бўлими</t>
  </si>
  <si>
    <t>Асосий ишлаб чикариш ходимлари</t>
  </si>
  <si>
    <t>525000.00</t>
  </si>
  <si>
    <t>Asosiy ishlab chikarish xodimlari</t>
  </si>
  <si>
    <t>YUL XUJ.TA’MIR.FOYDALANISH KORX</t>
  </si>
  <si>
    <t>32-SONLI MAKTABGACHA TA’LIM  MUASSASASI</t>
  </si>
  <si>
    <t>Mexanizatsiya bo‘limi</t>
  </si>
  <si>
    <t>998972524258</t>
  </si>
  <si>
    <t>НАМАНГАН ТУМАН 5-СОНЛИ Б.М.М</t>
  </si>
  <si>
    <t>998945022502</t>
  </si>
  <si>
    <t>КБВБК бўлими бошлиғи</t>
  </si>
  <si>
    <t>Б.Эргашев</t>
  </si>
  <si>
    <t>Жами Наманган тумани бўйича 
бўш иш ўринлар сони</t>
  </si>
  <si>
    <t>14-СОНЛИ МАКТАБГАЧА ТА.МУАС-СИ</t>
  </si>
  <si>
    <t>TARBIYACHI PEDAGOG</t>
  </si>
  <si>
    <t>Ўзбекистон маданият маркази директори</t>
  </si>
  <si>
    <t>3 тоифали тозаловчи</t>
  </si>
  <si>
    <t>Паразиталогия лабораторияси</t>
  </si>
  <si>
    <t>Энтомолог врач</t>
  </si>
  <si>
    <t>ТЎГАРАК РАХБАРЛАРИ</t>
  </si>
  <si>
    <t>Тўгарак (жамоа) раҳбари</t>
  </si>
  <si>
    <t>Болалар мусиқа ва санъат мактабларида эстрада чолғу  асбоблар синфи ўқитувчиси</t>
  </si>
  <si>
    <t>BARKAMOL AVLOD BOLALAR MARKAZI</t>
  </si>
  <si>
    <t>NAMANGAN TUMAN 5-SONLI B.M.M</t>
  </si>
  <si>
    <t>3 toifali tozalovchi</t>
  </si>
  <si>
    <t>Entomolog vrach</t>
  </si>
  <si>
    <t>Parazitalogiya laboratoriyasi</t>
  </si>
  <si>
    <t>TO‘GARAK RAXBARLARI</t>
  </si>
  <si>
    <t>Bolalar musiqa va san’at maktablarida estrada cholg‘u  asboblar sinfi o‘qituvchisi</t>
  </si>
  <si>
    <t>To‘garak (jamoa) rahbari</t>
  </si>
  <si>
    <t>39-BOSHLANGICH TA’LIM MAKTABI</t>
  </si>
  <si>
    <t>14-SONLI MAKTABGACHA TA.MUAS-SI</t>
  </si>
  <si>
    <t>O‘zbekiston madaniyat markazi direktori</t>
  </si>
  <si>
    <t>998953034709,998939415046,998941710517</t>
  </si>
  <si>
    <t>23-УМУМИЙ УРТА ТАЪЛИМ МАКТАБИ</t>
  </si>
  <si>
    <t>11-СОНЛИ МАКТАБГАЧА ТАЪЛИМ МУ.</t>
  </si>
  <si>
    <t>9-СОНЛИ МАКТАБГАЧА ТАЪЛИМ МУАССАСАСИ</t>
  </si>
  <si>
    <t>6-СОНЛИ МАКТАБГАЧА ТАЪЛИМ   МУАССАСАСИ</t>
  </si>
  <si>
    <t>Эпидемиологик мониторинг ва профилактика тадбирларини ташкил этиш бўлими</t>
  </si>
  <si>
    <t>9-UMUMIY URTA TA’LIM MAKTABI</t>
  </si>
  <si>
    <t>МАЪЛУМОТ</t>
  </si>
  <si>
    <t>Pedagog hodimlar</t>
  </si>
  <si>
    <t>Кир ювувчи</t>
  </si>
  <si>
    <t>Тарих фани ўқитувчи</t>
  </si>
  <si>
    <t>Болалар мусиқа  ва санъат мактабларида торли чолғу  асбоблар синфи ўқитувчиси</t>
  </si>
  <si>
    <t>Ўқитувчи мусиқа</t>
  </si>
  <si>
    <t>Ўқитувчи жисмоний тарбия</t>
  </si>
  <si>
    <t>Бошланғич синфлар ўқитувчиси</t>
  </si>
  <si>
    <t>0.14</t>
  </si>
  <si>
    <t>0.01</t>
  </si>
  <si>
    <t>0.10</t>
  </si>
  <si>
    <t>12800.00</t>
  </si>
  <si>
    <t>7-UMUMIY URTA TA’LIM MAKTABI</t>
  </si>
  <si>
    <t>Kir yuvuvchi</t>
  </si>
  <si>
    <t>Ma’muriyat</t>
  </si>
  <si>
    <t>Tarix fani o‘qituvchi</t>
  </si>
  <si>
    <t>O‘qituvchi musiqa</t>
  </si>
  <si>
    <t>O‘qituvchi jismoniy tarbiya</t>
  </si>
  <si>
    <t>Bolalar musiqa  va san’at maktablarida torli cholg‘u  asboblar sinfi o‘qituvchisi</t>
  </si>
  <si>
    <t>Boshlang‘ich sinflar o‘qituvchisi</t>
  </si>
  <si>
    <t>Maxsus  avtomobil haydovchisi</t>
  </si>
  <si>
    <t>Vrach nervpotolog</t>
  </si>
  <si>
    <t>АХБОРОТ ТЕХНОЛОГ.ВА СЕР.К/Х К.</t>
  </si>
  <si>
    <t>998934969878</t>
  </si>
  <si>
    <t>998934983334</t>
  </si>
  <si>
    <t>Наманган туман</t>
  </si>
  <si>
    <r>
      <t>Наманган тумани бўйича</t>
    </r>
    <r>
      <rPr>
        <b/>
        <sz val="14"/>
        <color theme="1"/>
        <rFont val="Times New Roman"/>
        <family val="1"/>
        <charset val="204"/>
      </rPr>
      <t xml:space="preserve"> бўш (вакант) иш ўрни хисобот тақдим этмаган</t>
    </r>
    <r>
      <rPr>
        <sz val="14"/>
        <color theme="1"/>
        <rFont val="Times New Roman"/>
        <family val="1"/>
        <charset val="204"/>
      </rPr>
      <t xml:space="preserve"> корхона ва ташкилотларнинг манзилли рўйхати </t>
    </r>
  </si>
  <si>
    <t>Маънавий-маърифий ишлар бўйича директор ўринбосари</t>
  </si>
  <si>
    <t>Педагоклар бўлими</t>
  </si>
  <si>
    <t>Директор</t>
  </si>
  <si>
    <t>Маънавий-маърифий ишлар бўйича Директор ўринбосари</t>
  </si>
  <si>
    <t>Ўқитувчи якка тартиб ўқитувчиси</t>
  </si>
  <si>
    <t>0.38</t>
  </si>
  <si>
    <t>1155000.00</t>
  </si>
  <si>
    <t>27-UMUMIY URTA TA’LIM MAKTABI</t>
  </si>
  <si>
    <t>29-UMUMIY URTA TA’LIM MAKTABI</t>
  </si>
  <si>
    <t>O‘qituvchi. Informatika</t>
  </si>
  <si>
    <t>O‘qituvchi yakka tartib o‘qituvchisi</t>
  </si>
  <si>
    <t>Haydovchi</t>
  </si>
  <si>
    <t>18-SONLI MAKTABGACHA TA’LIM MUA</t>
  </si>
  <si>
    <t>Direktor</t>
  </si>
  <si>
    <t>Ma’naviy-ma’rifiy ishlar bo‘yicha direktor o‘rinbosari</t>
  </si>
  <si>
    <t>Ma’naviy-ma’rifiy ishlar bo‘yicha Direktor o‘rinbosari</t>
  </si>
  <si>
    <t>UCHREJDENIYE NAMANGAN TUMAN IRRIGASIYA BO‘LIMI</t>
  </si>
  <si>
    <t>Pedagoklar bo‘limi</t>
  </si>
  <si>
    <t>15-УМУМИЙ УРТА ТАЪЛИМ МАКТАБИ</t>
  </si>
  <si>
    <t>4-СОНЛИ МАКТАБГАЧА ТАЪЛИМ МУ.</t>
  </si>
  <si>
    <t>Тошбулоқ  МФЙ</t>
  </si>
  <si>
    <t>Боғбон</t>
  </si>
  <si>
    <t>чизмачилик ўқитувчиси</t>
  </si>
  <si>
    <t>рус тили ўқитувчи</t>
  </si>
  <si>
    <t>инглиз тили ўқитувчи</t>
  </si>
  <si>
    <t>Ошхона ишчиси</t>
  </si>
  <si>
    <t>1.50</t>
  </si>
  <si>
    <t>998950087747</t>
  </si>
  <si>
    <t>Сухбат асосида</t>
  </si>
  <si>
    <t>869138.00</t>
  </si>
  <si>
    <t>УЧРЕЖДЕНИЕ НАМАНГАН ТУМАН ИРРИГАСИЯ БЎЛИМИ</t>
  </si>
  <si>
    <t>ДОУ НАМАНГАН ТУМАН МАКТАБГАЧ</t>
  </si>
  <si>
    <t>мамурият</t>
  </si>
  <si>
    <t>Бўлинма мавжуд эмас</t>
  </si>
  <si>
    <t>Рахбарят</t>
  </si>
  <si>
    <t>Педагог ҳодимлар</t>
  </si>
  <si>
    <t>Техходимлар</t>
  </si>
  <si>
    <t>ТУМАН САНЕПИДСТАНЦИЯ</t>
  </si>
  <si>
    <t>ПЕД  ҲОДИМЛАР</t>
  </si>
  <si>
    <t>ТАРБИЯЧИ ПЕДАГОГ</t>
  </si>
  <si>
    <t>ПЕДАГОГ ТАРБИЯЧИ</t>
  </si>
  <si>
    <t>4-БОШЛАНГИЧ ТАЪЛИМ МАКТАБИ</t>
  </si>
  <si>
    <t>ТУМАН ВЕТЕНАРИЯ БУЛИМИ</t>
  </si>
  <si>
    <t>УЗ ХДП НАМАНГАН ТУМАН ТАШКИЛОТИ</t>
  </si>
  <si>
    <t>\NAMANGAN TUMANI 36-SONLI DAVLAT MAKTABGACHA TA`LIM TASHKILOTI\ DAVLAT MUASSASASI</t>
  </si>
  <si>
    <t>NAMANGAN TUMAN AXBOROT-KUTUBXONA MARKAZI</t>
  </si>
  <si>
    <t>16-УМУМИЙ УРТА ТАЪЛИМ МАКТАБИ</t>
  </si>
  <si>
    <t>3-СОНЛИ МАКТАБГАЧА ТАЪЛИМ МУ.</t>
  </si>
  <si>
    <t>998912936766</t>
  </si>
  <si>
    <t>998912801505</t>
  </si>
  <si>
    <t>998953034760</t>
  </si>
  <si>
    <t>998906946677</t>
  </si>
  <si>
    <t>998972557535</t>
  </si>
  <si>
    <t>998942712330</t>
  </si>
  <si>
    <t>НАМАНГАН ТУМАН ТИББИЁТ БИРЛАШ.</t>
  </si>
  <si>
    <t>Умумий амалиёт шифокори (врачи)</t>
  </si>
  <si>
    <t>Оила шифокори</t>
  </si>
  <si>
    <t>Врач нервпотолог</t>
  </si>
  <si>
    <t>Врач хирург</t>
  </si>
  <si>
    <t>Акушер-гинеколог  врачи</t>
  </si>
  <si>
    <t>Мактаб педиатр врачи</t>
  </si>
  <si>
    <t>Врач иммунолог</t>
  </si>
  <si>
    <t>Врач ЭКГ</t>
  </si>
  <si>
    <t>Врач рентгенолог</t>
  </si>
  <si>
    <t>Врач ревмотолог</t>
  </si>
  <si>
    <t>Акушер-гинеколог</t>
  </si>
  <si>
    <t>Шифокор-жарроҳ (врач-хирург) (барча хирургик мутахассисликлар)</t>
  </si>
  <si>
    <t>Акушер-гинеколог врачи</t>
  </si>
  <si>
    <t>Қоракўл ҚВП</t>
  </si>
  <si>
    <t>Кўп тармоқли марказий поликлиника</t>
  </si>
  <si>
    <t>13-ҚОП</t>
  </si>
  <si>
    <t>14-ҚОП</t>
  </si>
  <si>
    <t>Боғишамол ҚВП</t>
  </si>
  <si>
    <t>12-ҚОП</t>
  </si>
  <si>
    <t>11-КОП</t>
  </si>
  <si>
    <t>15-КОП</t>
  </si>
  <si>
    <t>Suxbat asosida</t>
  </si>
  <si>
    <t>Oshxona ishchisi</t>
  </si>
  <si>
    <t>3-UMUMIY URTA TA’LIM MAKTABI</t>
  </si>
  <si>
    <t>chizmachilik o‘qituvchisi</t>
  </si>
  <si>
    <t>rus tili o‘qituvchi</t>
  </si>
  <si>
    <t>ingliz tili o‘qituvchi</t>
  </si>
  <si>
    <t>Bog‘bon</t>
  </si>
  <si>
    <t>4-SONLI MAKTABGACHA TA’LIM MU.</t>
  </si>
  <si>
    <t>2024 йил 06.декабрь ҳолатига</t>
  </si>
  <si>
    <t>998999218663</t>
  </si>
  <si>
    <t>998939496972</t>
  </si>
  <si>
    <t>998905988966</t>
  </si>
  <si>
    <t>998934097667</t>
  </si>
  <si>
    <t>998900508484</t>
  </si>
  <si>
    <t>PED XODIMLAR</t>
  </si>
  <si>
    <t>Тех.ходим</t>
  </si>
  <si>
    <t>Гулдров ҚВП</t>
  </si>
  <si>
    <t>Кайковус ОШП</t>
  </si>
  <si>
    <t>Бешкапа ҚВП</t>
  </si>
  <si>
    <t>Ўқув ишлари бўйича директор ўринбосари</t>
  </si>
  <si>
    <t>Қутқарувчи</t>
  </si>
  <si>
    <t>патронаж ҳамшираси</t>
  </si>
  <si>
    <t>Патронаж ҳамшираси</t>
  </si>
  <si>
    <t>Умумий амалиёт ҳамшираси</t>
  </si>
  <si>
    <t>Руйхатхона  ҳамшираси</t>
  </si>
  <si>
    <t>Патронаж  ҳамшираси</t>
  </si>
  <si>
    <t>Тиббий бригада дояси</t>
  </si>
  <si>
    <t>Патронаж хамшираси</t>
  </si>
  <si>
    <t>0.90</t>
  </si>
  <si>
    <t>ПЕД ХОДИМЛАР</t>
  </si>
  <si>
    <t>Patronaj xamshirasi</t>
  </si>
  <si>
    <t>12-UMUMIY URTA TA’LIM MAKTABI</t>
  </si>
  <si>
    <t>26-UMUMIY URTA TA’LIM MAKTABI</t>
  </si>
  <si>
    <t>Tibbiy brigada doyasi</t>
  </si>
  <si>
    <t>Guldrov QVP</t>
  </si>
  <si>
    <t>Qutqaruvchi</t>
  </si>
  <si>
    <t>Jismoniy tarbiya rahbari</t>
  </si>
  <si>
    <t>patronaj hamshirasi</t>
  </si>
  <si>
    <t>Patronaj hamshirasi</t>
  </si>
  <si>
    <t>Umumiy amaliyot hamshirasi</t>
  </si>
  <si>
    <t>Ruyxatxona  hamshirasi</t>
  </si>
  <si>
    <t>Patronaj  hamshirasi</t>
  </si>
  <si>
    <t>Kaykovus OSHP</t>
  </si>
  <si>
    <t>17-SONLI MAKTABGACHA TA’LIM MUA</t>
  </si>
  <si>
    <t>O‘quv ishlari bo‘yicha direktor o‘rinbosari</t>
  </si>
  <si>
    <t>TUMAN VETENARIYA BULIMI</t>
  </si>
  <si>
    <t>Beshkapa QVP</t>
  </si>
  <si>
    <t>Tex.xodim</t>
  </si>
  <si>
    <t>НАМАНГАН ТУМАН ПЕДАГОГИКА КОЛ.</t>
  </si>
  <si>
    <t>ХАЛК ТАЪЛИМИ МУАССАСА.ФМТТЭ Б.</t>
  </si>
  <si>
    <t>21-СОНЛИ БОГЧА МАКТАБ МАЖМУАСИ</t>
  </si>
  <si>
    <t>998694721675</t>
  </si>
  <si>
    <t>Касби</t>
  </si>
  <si>
    <t>20-BMSM</t>
  </si>
  <si>
    <t>Чизмачилик фани ўқитувчиси</t>
  </si>
  <si>
    <t>Директор ўринбосари ЎИБД Ўринбосари</t>
  </si>
  <si>
    <t>инглиз тили Ўқитувчи</t>
  </si>
  <si>
    <t>Бош ошпаз</t>
  </si>
  <si>
    <t>Бош хисобчи</t>
  </si>
  <si>
    <t>Ветеринария санитари</t>
  </si>
  <si>
    <t>Кадрлар бўйича менеджер</t>
  </si>
  <si>
    <t>pedagog</t>
  </si>
  <si>
    <t>pedagog hodimlar</t>
  </si>
  <si>
    <t>TEXNIK XODIM</t>
  </si>
  <si>
    <t>Ғалча ветеринария участка бўлими</t>
  </si>
  <si>
    <t>0.60</t>
  </si>
  <si>
    <t>0.45</t>
  </si>
  <si>
    <t>1200000.00</t>
  </si>
  <si>
    <t>192500.00</t>
  </si>
  <si>
    <t>05.02.2025</t>
  </si>
  <si>
    <t>20-БМСМ</t>
  </si>
  <si>
    <t>педагог</t>
  </si>
  <si>
    <t>педагог ҳодимлар</t>
  </si>
  <si>
    <t>ТЕХНИК ХОДИМ</t>
  </si>
  <si>
    <t>50-107-03-06</t>
  </si>
  <si>
    <t>Davolovchi vrach</t>
  </si>
  <si>
    <t>maktab uchun farrosh xonalarga</t>
  </si>
  <si>
    <t>Bosh oshpaz</t>
  </si>
  <si>
    <t>Bosh xisobchi</t>
  </si>
  <si>
    <t>13-UMUMIY URTA TA’LIM MAKTABI</t>
  </si>
  <si>
    <t>30-UMUMIY URTA TA’LIM MAKTABI</t>
  </si>
  <si>
    <t>2-UMUMIY URTA TA’LIM MAKTABI</t>
  </si>
  <si>
    <t>8-UMUMIY URTA TA’LIM MAKTABI</t>
  </si>
  <si>
    <t>31-UMUMIY URTA TA’LIM MAKTABI</t>
  </si>
  <si>
    <t>Qozonxona mashinisti (o‘t yoquvchi)</t>
  </si>
  <si>
    <t>ingliz tili O‘qituvchi</t>
  </si>
  <si>
    <t>Boshlang‘ich sinflarda  rus-sinf  o‘qituvchisi</t>
  </si>
  <si>
    <t>huquqshunos</t>
  </si>
  <si>
    <t>Chizmachilik fani o‘qituvchisi</t>
  </si>
  <si>
    <t>21-SONLI BOGCHA MAKTAB MAJMUASI</t>
  </si>
  <si>
    <t>Kadrlar bo‘yicha menedjer</t>
  </si>
  <si>
    <t>Direktor o‘rinbosari O‘IBD O‘rinbosari</t>
  </si>
  <si>
    <t>NAMANGAN TUMAN PEDAGOGIKA KOL.</t>
  </si>
  <si>
    <t>Veterinariya sanitari</t>
  </si>
  <si>
    <t xml:space="preserve">Namangan tumani korxona,tashkilot va muassasalaridagi fevral oyida mavjud bo‘sh ish o‘rinlari to‘g‘risida ma’lumot </t>
  </si>
  <si>
    <t>Sho‘ba (sektor) mudiri</t>
  </si>
  <si>
    <t>Kasbi</t>
  </si>
  <si>
    <t>G‘alcha veterinariya uchastka bo‘limi</t>
  </si>
  <si>
    <t>Texnik bo‘lim</t>
  </si>
  <si>
    <t>998996768547</t>
  </si>
  <si>
    <t>998999770377</t>
  </si>
  <si>
    <t>7-СОНЛИ МАКТАБГАЧА ТА.МУАС-СИ</t>
  </si>
  <si>
    <t>Наманган тумани</t>
  </si>
  <si>
    <t>9-УМУМИЙ УРТА ТАЪЛИМ МАКТАБИ</t>
  </si>
  <si>
    <t>18-УМУМИЙ УРТА ТАЪЛИМ МАКТАБИ</t>
  </si>
  <si>
    <t>18-СОНЛИ МАКТАБГАЧА ТАЪЛИМ МУА</t>
  </si>
  <si>
    <t>31-УМУМИЙ УРТА ТАЪЛИМ МАКТАБИ</t>
  </si>
  <si>
    <t>39-БОШЛАНГИЧ ТАЪЛИМ МАКТАБИ</t>
  </si>
  <si>
    <t>17-УМУМИЙ УРТА ТАЪЛИМ МАКТАБИ</t>
  </si>
  <si>
    <t>19-УМУМИЙ УРТА ТАЪЛИМ МАКТАБИ</t>
  </si>
  <si>
    <t>10-СОНЛИ МАКТАБГАЧА ТАЪЛИМ МУ.</t>
  </si>
  <si>
    <t>30-СОНЛИ МАКТАБГАЧА ТАЪЛИМ МУА</t>
  </si>
  <si>
    <t>26-СОНЛИ МАКТАБГАЧА ТАЪЛИМ МУАССАСАСИ</t>
  </si>
  <si>
    <t>7-УМУМИЙ УРТА ТАЪЛИМ МАКТАБИ</t>
  </si>
  <si>
    <t>25-СОНЛИ МАКТАБГАЧА ТАЪЛИМ  МУАССАСАСИ</t>
  </si>
  <si>
    <t>28-СОНЛИ МАКТАБГАЧА ТАЪЛИМ МУАССАСАСИ</t>
  </si>
  <si>
    <t>26-УМУМИЙ УРТА ТАЪЛИМ МАКТАБИ</t>
  </si>
  <si>
    <t>12-СОНЛИ МАКТАБГАЧА ТАЪЛИМ МУ АССАСАСИ</t>
  </si>
  <si>
    <t>23-СОНЛИ МАКТАБГАЧА ТАЪЛИМ МУА</t>
  </si>
  <si>
    <t>3-УМУМИЙ УРТА ТАЪЛИМ МАКТАБИ</t>
  </si>
  <si>
    <t>27-УМУМИЙ УРТА ТАЪЛИМ МАКТАБИ</t>
  </si>
  <si>
    <t>24-УМУМИЙ УРТА ТАЪЛИМ МАКТАБИ</t>
  </si>
  <si>
    <t>8-УМУМИЙ УРТА ТАЪЛИМ МАКТАБИ</t>
  </si>
  <si>
    <t>13-УМУМИЙ УРТА ТАЪЛИМ МАКТАБИ</t>
  </si>
  <si>
    <t>2-УМУМИЙ УРТА ТАЪЛИМ МАКТАБИ</t>
  </si>
  <si>
    <t>19-СОНЛИ МАКТАБГАЧА ТА.МУАС-СИ</t>
  </si>
  <si>
    <t>1-УМУМИЙ УРТА ТАЪЛИМ МАКТАБИ</t>
  </si>
  <si>
    <t>30-УМУМИЙ УРТА ТАЪЛИМ МАКТАБИ</t>
  </si>
  <si>
    <t>12-УМУМИЙ УРТА ТАЪЛИМ МАКТАБИ</t>
  </si>
  <si>
    <t>32-СОНЛИ МАКТАБГАЧА ТАЪЛИМ  МУАССАСАСИ</t>
  </si>
  <si>
    <t>40-БОШЛАНГИЧ ТАЪЛИМ МАКТАБИ</t>
  </si>
  <si>
    <t>29-УМУМИЙ УРТА ТАЪЛИМ МАКТАБИ</t>
  </si>
  <si>
    <t>ТУМАН УКУВ-СПОРТ ТЕХНИКА КЛУБИ</t>
  </si>
  <si>
    <t>11-УМУМИЙ УРТА ТАЪЛИМ МАКТАБИ</t>
  </si>
  <si>
    <t>17-СОНЛИ МАКТАБГАЧА ТАЪЛИМ МУА</t>
  </si>
  <si>
    <t>27-СОНЛИ МАКТАБГАЧА ТАЪЛИМ М.</t>
  </si>
  <si>
    <t>14-УМУМИЙ УРТА ТАЪЛИМ МАКТАБИ</t>
  </si>
  <si>
    <t>НАМАНГАН ТУМАН БОЛАЛАР-УСМИРЛАР СПОРТ МАКТАБИ</t>
  </si>
  <si>
    <t>ЙУЛ ХУЖ.ТАЪМИР.ФОЙДАЛАНИШ КОРХ</t>
  </si>
  <si>
    <t>"PREZIDENT TA’LIM MUASSASALARI AGENTLIGI TIZIMIDAGI NAMANGAN TUMAN IXTISOSLASHTIRILGAN MAKTAB" DAVLAT MUASSASASI</t>
  </si>
  <si>
    <t>Туризм бўйича йўриқчи-услубчи</t>
  </si>
  <si>
    <t>Musiqa fani</t>
  </si>
  <si>
    <t>Халқ таълими муассасаси психологи</t>
  </si>
  <si>
    <t>Жисмоний тарбия бўйича йўриқчи</t>
  </si>
  <si>
    <t>Шўъба (сектор) мудири</t>
  </si>
  <si>
    <t>Болалар мусиқа мактаблари ва санъат мактабларида фортепиано класси ўқитувчиси</t>
  </si>
  <si>
    <t>Умумтаълим мактабларининг иқтисодий билим асослари фани  ўқитувчиси</t>
  </si>
  <si>
    <t>Директор ўринбосари мактабга ўқув ишлари бўйича</t>
  </si>
  <si>
    <t>Бош психолог</t>
  </si>
  <si>
    <t>Ҳайдашни ўргатувчи йўриқчи</t>
  </si>
  <si>
    <t>Тарихчи</t>
  </si>
  <si>
    <t>2- тоифали кўкаламзорлаштирувчи</t>
  </si>
  <si>
    <t>Тренер</t>
  </si>
  <si>
    <t>Соғлиқни сақлаш муассасаси санитари (санитаркаси)</t>
  </si>
  <si>
    <t>Махсус  автомобил ҳайдовчиси</t>
  </si>
  <si>
    <t>Болалар мусиқа ва санъат мактаблари ўқитувчиси</t>
  </si>
  <si>
    <t>Кимё фани лаборанти</t>
  </si>
  <si>
    <t>0.65</t>
  </si>
  <si>
    <t>292223.56</t>
  </si>
  <si>
    <t>300000.00</t>
  </si>
  <si>
    <t>85000.00</t>
  </si>
  <si>
    <t>1500000.00</t>
  </si>
  <si>
    <t>230000.00</t>
  </si>
  <si>
    <t>998993003176</t>
  </si>
  <si>
    <t>998999792652</t>
  </si>
  <si>
    <t>01.03.2025</t>
  </si>
  <si>
    <t>03.03.2025</t>
  </si>
  <si>
    <t>04.03.2025</t>
  </si>
  <si>
    <t>05.03.2025</t>
  </si>
  <si>
    <t>06.03.2025</t>
  </si>
  <si>
    <t>XODIM</t>
  </si>
  <si>
    <t>PEDAGOG HODIMLAR</t>
  </si>
  <si>
    <t>operator</t>
  </si>
  <si>
    <t>Рахбарият</t>
  </si>
  <si>
    <t>стол тенниси</t>
  </si>
  <si>
    <t>Хўжалик хисобидаги ахолига пуллик тиббий хизмат кўрсатиш бўлими</t>
  </si>
  <si>
    <t>O‘quv qismi</t>
  </si>
  <si>
    <t>Ўқув қисми</t>
  </si>
  <si>
    <t>ПЕДАГОГ ҲОДИМЛАР</t>
  </si>
  <si>
    <t>"YASMINA MUHAMMADIMRON" MAS’ULIYATI CHEKLANGAN JAMIYAT</t>
  </si>
  <si>
    <t>НАМАНГАН ТУМАНИ МАКТАБГАЧА ТАъЛИМ БЎЛИМИГА ҚАРАШЛИ 35-С</t>
  </si>
  <si>
    <t>Мусиқа фани</t>
  </si>
  <si>
    <t>НАМАНГАН ТУМАН 32-СОНЛИ УМУМИЙ ЎРТА ТАъЛИМ МАКТАБИ</t>
  </si>
  <si>
    <t>Гидротехник объектларга ?аровчи</t>
  </si>
  <si>
    <t>"ПРЕЗИДЕНТ ТАъЛИМ МУАССАСАЛАРИ АГЕНТЛИГИ ТИЗИМИДАГИ НАМАНГАН ТУМАН ИХТИСОСЛАШТИРИЛГАН МАКТАБ" ДАВЛАТ МУАССАСАСИ</t>
  </si>
  <si>
    <t>NAMANGAN TUMAN BOLALAR-USMIRLAR SPORT MAKTABI</t>
  </si>
  <si>
    <t>Kimyo fani laboranti</t>
  </si>
  <si>
    <t>Psixolog maktabga psixolog</t>
  </si>
  <si>
    <t>Tarixchi</t>
  </si>
  <si>
    <t>Vrach  LFK</t>
  </si>
  <si>
    <t>ishchi xodimlar</t>
  </si>
  <si>
    <t>Bosh psixolog</t>
  </si>
  <si>
    <t>Karovsiz itlarni tutish</t>
  </si>
  <si>
    <t>23-UMUMIY URTA TA’LIM MAKTABI</t>
  </si>
  <si>
    <t>Raxbariyat</t>
  </si>
  <si>
    <t>Tozalovchi-2 razryad</t>
  </si>
  <si>
    <t>NAMANGAN TUMAN 32-SONLI UMUMIY O‘RTA TA’LIM MAKTABI</t>
  </si>
  <si>
    <t xml:space="preserve"> 28-SONLI UMUMIY O‘RTA TA’LIM MAKTABI" DAVLAT MUASSASASI</t>
  </si>
  <si>
    <t>2- toifali ko‘kalamzorlashtiruvchi</t>
  </si>
  <si>
    <t>Xo‘jalik xisobidagi axoliga pullik tibbiy xizmat ko‘rsatish bo‘limi</t>
  </si>
  <si>
    <t>Qoravul</t>
  </si>
  <si>
    <t>Qarovsiz itlarni tutuvchi ishchi</t>
  </si>
  <si>
    <t>Turizm bo‘yicha yo‘riqchi-uslubchi</t>
  </si>
  <si>
    <t>Xalq ta’limi muassasasi psixologi</t>
  </si>
  <si>
    <t>Jismoniy tarbiya bo‘yicha yo‘riqchi</t>
  </si>
  <si>
    <t>fizika fani O‘qituvchisi</t>
  </si>
  <si>
    <t>ona tili va adabiyot fani o‘qituvchi</t>
  </si>
  <si>
    <t>ona tili fani o‘qituvchi</t>
  </si>
  <si>
    <t>kimyo fani o‘qituvchisi</t>
  </si>
  <si>
    <t>Umumta’lim maktablarining iqtisodiy bilim asoslari fani  o‘qituvchisi</t>
  </si>
  <si>
    <t>tarix fanidan O‘qituvchi</t>
  </si>
  <si>
    <t>Bolalar musiqa va san’at maktablari o‘qituvchisi</t>
  </si>
  <si>
    <t>Sog‘liqni saqlash muassasasi sanitari (sanitarkasi)</t>
  </si>
  <si>
    <t>Haydashni o‘rgatuvchi yo‘riqchi</t>
  </si>
  <si>
    <t xml:space="preserve">Ish haqi shtat jadvaliga </t>
  </si>
  <si>
    <t>TUMAN KOMMMUNAL.FOYDAL.  BOSHKAR.</t>
  </si>
  <si>
    <t>TUMAN KOMMMUNAL.FOYDAL. BOSHKAR.</t>
  </si>
  <si>
    <t>TUMAN KOMMMUNAL.FOYDAL         .BOSHKAR.</t>
  </si>
  <si>
    <t>TUMAN KOMMMUNAL.FOYDAL     .BOSHKAR.</t>
  </si>
  <si>
    <t>25-SONLI MAKTABGACHA TA’LIM  MUASSASASI</t>
  </si>
  <si>
    <t>6-SONLI MAKTABGACHA TA’LIM   MUASSASASI</t>
  </si>
  <si>
    <t>CHQBT</t>
  </si>
  <si>
    <t>19-SONLI MAKTABGACHA TA.MUAS-SI</t>
  </si>
  <si>
    <t>NAMANGAN TUMANI MAKTABGACHA TA’LIM BO‘LIMIGA QARASHLI 35-S</t>
  </si>
  <si>
    <t>O‘qituvchi-logoped</t>
  </si>
  <si>
    <t>Operator</t>
  </si>
  <si>
    <t>Direktor o‘rinbosari manaviy marifiy ishlar buyicha</t>
  </si>
  <si>
    <t>Direktor o‘rinbosari maktabga o‘quv ishlari bo‘yicha</t>
  </si>
  <si>
    <t>Trener</t>
  </si>
  <si>
    <t>Bolalar musiqa maktablari va san’at maktablarida fortepiano klassi o‘qituvchisi</t>
  </si>
  <si>
    <t>stol tennisi</t>
  </si>
  <si>
    <t>AXBOROT TEXNOLOG.VA SER.K/X K.</t>
  </si>
  <si>
    <t>TEXNIK XODIML</t>
  </si>
  <si>
    <t>TUMAN UKUV-SPORT TEXNIKA KLUBI</t>
  </si>
  <si>
    <t>Beshkapa bolalar shifoxonasi</t>
  </si>
  <si>
    <t>Gidrotexnik obyektlarga ?arovchi</t>
  </si>
  <si>
    <t>15-СОНЛИ МАКТАБГАЧА ТАЪЛИМ МУА</t>
  </si>
  <si>
    <t>5-СОНЛИ СОГЛОМ.С.Т.М.Т.МУАС-СИ</t>
  </si>
  <si>
    <t>NAMANGAN TUMAN XALQ TA`LIMI BO`LIMIGA QARASHLI 5-SONLI UMUMIY O`RTA TA`LIM MAKTABI</t>
  </si>
  <si>
    <t>998942574578</t>
  </si>
  <si>
    <t>998972567137</t>
  </si>
  <si>
    <t>8-СОНЛИ МАКТАБГАЧА ТАЪЛИМ МУ.</t>
  </si>
  <si>
    <t>6-УМУМИЙ УРТА ТАЪЛИМ МАКТАБИ</t>
  </si>
  <si>
    <t>998993978377</t>
  </si>
  <si>
    <t>998993936545</t>
  </si>
  <si>
    <t>Гулдиров  МФЙ</t>
  </si>
  <si>
    <t>Тошбулоқ МФЙ</t>
  </si>
  <si>
    <t>Катта Тошбулок  МФЙ</t>
  </si>
  <si>
    <t>Кирғизкургон  МФЙ</t>
  </si>
  <si>
    <t>Чағир  МФЙ</t>
  </si>
  <si>
    <t>94-501-48-81</t>
  </si>
  <si>
    <t>99-811-04-15</t>
  </si>
  <si>
    <t>41-СОНЛИ УМУМИЙ УРТА ТАЪЛИМ МА</t>
  </si>
  <si>
    <t>НАМАНГАН ТУМАН МОЛИЯ БУЛИМИ</t>
  </si>
  <si>
    <t>33-СОНЛИ МАКТАБГАЧА ТАЪЛИМ ТАШКИЛОТИ</t>
  </si>
  <si>
    <t>42-УМУМТАЪЛИМ МАКТАБИ</t>
  </si>
  <si>
    <t>МЕХНАТ БИРЖАСИ</t>
  </si>
  <si>
    <t>998934090507</t>
  </si>
  <si>
    <t>998945014884</t>
  </si>
  <si>
    <t>998694721643</t>
  </si>
  <si>
    <t>998974268747</t>
  </si>
  <si>
    <t>998953004712,998939430172</t>
  </si>
  <si>
    <t>998939119393</t>
  </si>
  <si>
    <t>998941755751</t>
  </si>
  <si>
    <t>998953079016</t>
  </si>
  <si>
    <t>Шўркишлоқ  МФЙ</t>
  </si>
  <si>
    <t>Киргизкургон  МФЙ</t>
  </si>
  <si>
    <t>Кирғизкўргон МФЙ</t>
  </si>
  <si>
    <t>Шўрқўғон  МФЙ</t>
  </si>
  <si>
    <t>Қирғизқўргон МФЙ</t>
  </si>
  <si>
    <t>Бешкапа МФЙ</t>
  </si>
  <si>
    <t>Намуна МФЙ</t>
  </si>
  <si>
    <t>Курама МФЙ</t>
  </si>
  <si>
    <t>Тепа қиёт МФЙ</t>
  </si>
  <si>
    <t>Кумқургон МФЙ</t>
  </si>
  <si>
    <t>Хўжақишлок МФЙ</t>
  </si>
  <si>
    <t>Олахамак МФЙ</t>
  </si>
  <si>
    <t>Соховат МФй</t>
  </si>
  <si>
    <t>Шербулоқ МФЙ</t>
  </si>
  <si>
    <t>Наманган тумани бўйича бўш (вакант) иш ўрни мавжуд эмас деб ҳисобот тақдим этган корхона ва ташкилотларнинг                             манзилли рўйхати                  05.04.2025й</t>
  </si>
  <si>
    <t>22-СОНЛИ МАКТАБГАЧА ТАЪЛИМ  МУАССАСАСИ</t>
  </si>
  <si>
    <t>16-СОНЛИ СОГЛОМЛАШТИРУВЧИ САНАТОРИЯ МАКТАБГАЧА ТАЪЛИМ МУАС.</t>
  </si>
  <si>
    <t>34-СОНЛИ МАКТАБГАЧА ТАЪЛИМ ТАШКИЛОТИ</t>
  </si>
  <si>
    <t>2-СОНЛИ МАКТАБГАЧА ТАЪЛИМ МУАС</t>
  </si>
  <si>
    <t>1-СОНЛИ МАКТАБГАЧА ТАЪЛИМ МУ.</t>
  </si>
  <si>
    <t>ТУМАН КОМММУНАЛ.ФОЙДАЛ.БОШКАР.</t>
  </si>
  <si>
    <t>24-СОНЛИ МАКТАБГАЧА ТАЪЛИМ  МУАССАСАСИ</t>
  </si>
  <si>
    <t>37-СОНЛИ УМУМИЙ ЎРТА ТАЪЛИМ МАКТАБИ</t>
  </si>
  <si>
    <t>21-УМУМИЙ УРТА ТАЪЛИМ МАКТАБИ</t>
  </si>
  <si>
    <t>Ошпаз</t>
  </si>
  <si>
    <t>Рус тили фани укитувчиси</t>
  </si>
  <si>
    <t>Электрик</t>
  </si>
  <si>
    <t>Забхоз</t>
  </si>
  <si>
    <t>Ўқитувчи мактабда ЧҚБТ фани ўқитувчиси</t>
  </si>
  <si>
    <t>Йўл ишчиси</t>
  </si>
  <si>
    <t>Экскаватор машинисти</t>
  </si>
  <si>
    <t>Бош ҳамшира</t>
  </si>
  <si>
    <t>Ёрдамчи ишчи</t>
  </si>
  <si>
    <t>Умумтаълим мактабларининг юқори синфлари ўқитувчиси (Инглиз тил)</t>
  </si>
  <si>
    <t>Ўқитувчи рус тили</t>
  </si>
  <si>
    <t>Фреза  техникаси  хайдовчиси</t>
  </si>
  <si>
    <t>Фаоллар зали фарроши</t>
  </si>
  <si>
    <t>Қумқўрғон маданият маркази Тўгарак (жамоа) раҳбари</t>
  </si>
  <si>
    <t>Ўқитувчи тасвирий саьнат</t>
  </si>
  <si>
    <t>Бош менеджер</t>
  </si>
  <si>
    <t>Олимпия спорт турлари бўйича тренер</t>
  </si>
  <si>
    <t>Умумтаълим мактабларида мусиқа фани ўқитувчиси</t>
  </si>
  <si>
    <t>педагок ходимлар</t>
  </si>
  <si>
    <t>маъмурият</t>
  </si>
  <si>
    <t>ТЕХНИК ХОДИМЛАР БЎЛИМИ</t>
  </si>
  <si>
    <t>ПЕДАГОГЛАР  БЎЛИМИ</t>
  </si>
  <si>
    <t>ЎҚИТУВЧИ</t>
  </si>
  <si>
    <t>Пудрат бўлими</t>
  </si>
  <si>
    <t>Рахбарлар</t>
  </si>
  <si>
    <t>ПЕДАГОГИК ХОДИМЛАР</t>
  </si>
  <si>
    <t>Педагогик ходимлар</t>
  </si>
  <si>
    <t>Ишчи ходимлар</t>
  </si>
  <si>
    <t>техник бўлим</t>
  </si>
  <si>
    <t>педходим</t>
  </si>
  <si>
    <t>Ўқитувчилар</t>
  </si>
  <si>
    <t>Спорт бўлимлари</t>
  </si>
  <si>
    <t>0.04</t>
  </si>
  <si>
    <t>0.80</t>
  </si>
  <si>
    <t>0.05</t>
  </si>
  <si>
    <t>1.12</t>
  </si>
  <si>
    <t>1695425.00</t>
  </si>
  <si>
    <t>1374000.00</t>
  </si>
  <si>
    <t>1474271.50</t>
  </si>
  <si>
    <t>2150465.00</t>
  </si>
  <si>
    <t>288750.00</t>
  </si>
  <si>
    <t>1045199.00</t>
  </si>
  <si>
    <t>1277430.00</t>
  </si>
  <si>
    <t>3749645.00</t>
  </si>
  <si>
    <t>1216215.00</t>
  </si>
  <si>
    <t>905400.00</t>
  </si>
  <si>
    <t>1598520.00</t>
  </si>
  <si>
    <t>3051972.00</t>
  </si>
  <si>
    <t>762993.00</t>
  </si>
  <si>
    <t>2171228.00</t>
  </si>
  <si>
    <t>2300.00</t>
  </si>
  <si>
    <t>2000000.00</t>
  </si>
  <si>
    <t>1500.00</t>
  </si>
  <si>
    <t>679330.00</t>
  </si>
  <si>
    <t>1105650.00</t>
  </si>
  <si>
    <t>18046.88</t>
  </si>
  <si>
    <t>2712864.00</t>
  </si>
  <si>
    <t>536786.00</t>
  </si>
  <si>
    <t>2341880.00</t>
  </si>
  <si>
    <t>1666.00</t>
  </si>
  <si>
    <t>1300000.00</t>
  </si>
  <si>
    <t>3000000.00</t>
  </si>
  <si>
    <t>750000.00</t>
  </si>
  <si>
    <t>1400.00</t>
  </si>
  <si>
    <t>1555.00</t>
  </si>
  <si>
    <t>1200.00</t>
  </si>
  <si>
    <t>1560.00</t>
  </si>
  <si>
    <t>1980000.00</t>
  </si>
  <si>
    <t>1860.00</t>
  </si>
  <si>
    <t>1836908.00</t>
  </si>
  <si>
    <t>455.00</t>
  </si>
  <si>
    <t>74000.00</t>
  </si>
  <si>
    <t>1860000.00</t>
  </si>
  <si>
    <t>1666000.00</t>
  </si>
  <si>
    <t>1780000.00</t>
  </si>
  <si>
    <t>680000.00</t>
  </si>
  <si>
    <t>863000.00</t>
  </si>
  <si>
    <t>14434.27</t>
  </si>
  <si>
    <t>12162.15</t>
  </si>
  <si>
    <t>3391000.00</t>
  </si>
  <si>
    <t>1750000.00</t>
  </si>
  <si>
    <t>998934915725</t>
  </si>
  <si>
    <t>998941508673</t>
  </si>
  <si>
    <t>998937785268</t>
  </si>
  <si>
    <t>998552517524</t>
  </si>
  <si>
    <t>998934083388</t>
  </si>
  <si>
    <t>998999788825</t>
  </si>
  <si>
    <t>998941702186</t>
  </si>
  <si>
    <t>998953001506</t>
  </si>
  <si>
    <t>998974658685</t>
  </si>
  <si>
    <t>998902613748</t>
  </si>
  <si>
    <t>998972120107</t>
  </si>
  <si>
    <t>998941750333</t>
  </si>
  <si>
    <t>998999730142</t>
  </si>
  <si>
    <t>998941553003</t>
  </si>
  <si>
    <t>998937781447</t>
  </si>
  <si>
    <t>998913605027</t>
  </si>
  <si>
    <t>998934905084</t>
  </si>
  <si>
    <t>998694721235</t>
  </si>
  <si>
    <t>998934076030</t>
  </si>
  <si>
    <t>998990201773</t>
  </si>
  <si>
    <t>998911778191</t>
  </si>
  <si>
    <t>998647210109</t>
  </si>
  <si>
    <t>998905546360</t>
  </si>
  <si>
    <t>998943970009</t>
  </si>
  <si>
    <t>998934998989</t>
  </si>
  <si>
    <t>998993937043</t>
  </si>
  <si>
    <t>998972561387</t>
  </si>
  <si>
    <t>998694721230</t>
  </si>
  <si>
    <t>998993978564</t>
  </si>
  <si>
    <t>998945052282</t>
  </si>
  <si>
    <t>998934947979</t>
  </si>
  <si>
    <t>998945015583</t>
  </si>
  <si>
    <t>998995113134</t>
  </si>
  <si>
    <t>998937788178</t>
  </si>
  <si>
    <t>998692390268</t>
  </si>
  <si>
    <t>998552512503</t>
  </si>
  <si>
    <t>998972565775</t>
  </si>
  <si>
    <t>998712038888</t>
  </si>
  <si>
    <t>998694720066</t>
  </si>
  <si>
    <t>998945017663</t>
  </si>
  <si>
    <t>01.04.2025</t>
  </si>
  <si>
    <t>02.04.2025</t>
  </si>
  <si>
    <t>03.04.2025</t>
  </si>
  <si>
    <t>04.04.2025</t>
  </si>
  <si>
    <t>05.04.2025</t>
  </si>
  <si>
    <t>25.03.2025</t>
  </si>
  <si>
    <t>26.03.2025</t>
  </si>
  <si>
    <t>27.03.2025</t>
  </si>
  <si>
    <t>28.03.2025</t>
  </si>
  <si>
    <t>29.03.2025</t>
  </si>
  <si>
    <t>31.03.2025</t>
  </si>
  <si>
    <t>РАҲБАРЛАР</t>
  </si>
  <si>
    <t>"АГРОБАНК" АТБ</t>
  </si>
  <si>
    <t>МАМУРИЯТ</t>
  </si>
  <si>
    <t>Рус тили фани ўқитувчиси</t>
  </si>
  <si>
    <t>Ховли юмушларини бажарувчи</t>
  </si>
  <si>
    <t>"НАМАНГАН ТУМАН МАКТАБГАЧА ВА МАКТАБ ТАъЛИМИ БЎЛИМИГА ҚАРАШЛИ 28-СОНЛИ УМУМИЙ ЎРТА ТАъЛИМ МАКТАБИ" ДАВЛАТ МУАССАСАСИ</t>
  </si>
  <si>
    <t>74 -СОНЛИ УМУМИЙ ОРТА ТАъЛИМ МАКТАБИ</t>
  </si>
  <si>
    <t>педагог ўқитувчилар</t>
  </si>
  <si>
    <t>Пед Ходимлар</t>
  </si>
  <si>
    <t>ТАРБИЯЧИ ПЕДАГОГЛАР</t>
  </si>
  <si>
    <t>ПЕДАГОГ ХОДИМЛАР</t>
  </si>
  <si>
    <t>ПЕДАГОГЛАР</t>
  </si>
  <si>
    <t>ТЕХНИК ХОДИМЛАР</t>
  </si>
  <si>
    <t>Иш ҳақи штат жадвал асосида</t>
  </si>
  <si>
    <t xml:space="preserve">                          </t>
  </si>
  <si>
    <t xml:space="preserve">Наманган тумани корхона,ташкилот ва муассасаларидаги апрел ойида мавжуд бўш иш ўринлари тўғрисида маълумот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</si>
</sst>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"/>
    <numFmt numFmtId="166" formatCode="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48"/>
      <name val="Arial"/>
      <family val="2"/>
      <charset val="204"/>
    </font>
    <font>
      <b/>
      <sz val="22"/>
      <name val="Arial"/>
      <family val="2"/>
      <charset val="204"/>
    </font>
    <font>
      <b/>
      <sz val="28"/>
      <name val="Arial"/>
      <family val="2"/>
      <charset val="204"/>
    </font>
    <font>
      <b/>
      <sz val="36"/>
      <name val="Arial"/>
      <family val="2"/>
      <charset val="204"/>
    </font>
    <font>
      <b/>
      <sz val="36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8"/>
      <name val="Calibri"/>
      <family val="2"/>
      <scheme val="minor"/>
    </font>
    <font>
      <b/>
      <sz val="3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Cambria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94">
    <xf numFmtId="0" fontId="0" fillId="0" borderId="0" xfId="0"/>
    <xf numFmtId="164" fontId="3" fillId="2" borderId="0" xfId="0" applyNumberFormat="1" applyFont="1" applyFill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0" borderId="0" xfId="0" applyFont="1"/>
    <xf numFmtId="0" fontId="19" fillId="2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7" xfId="0" applyFont="1" applyFill="1" applyBorder="1" applyAlignment="1">
      <alignment horizontal="center" vertical="center" wrapText="1" shrinkToFit="1"/>
    </xf>
    <xf numFmtId="0" fontId="11" fillId="0" borderId="17" xfId="0" applyFont="1" applyFill="1" applyBorder="1" applyAlignment="1">
      <alignment horizontal="center" vertical="center" textRotation="90" wrapText="1"/>
    </xf>
    <xf numFmtId="0" fontId="12" fillId="0" borderId="17" xfId="0" applyFont="1" applyFill="1" applyBorder="1" applyAlignment="1">
      <alignment horizontal="center" vertical="center" textRotation="90" wrapText="1"/>
    </xf>
    <xf numFmtId="0" fontId="10" fillId="0" borderId="17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/>
    <xf numFmtId="0" fontId="15" fillId="0" borderId="0" xfId="0" applyFont="1" applyFill="1"/>
    <xf numFmtId="165" fontId="8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12" fontId="27" fillId="2" borderId="0" xfId="0" applyNumberFormat="1" applyFont="1" applyFill="1" applyBorder="1" applyAlignment="1">
      <alignment horizontal="center" vertical="center" wrapText="1"/>
    </xf>
    <xf numFmtId="12" fontId="24" fillId="2" borderId="1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12" fontId="25" fillId="2" borderId="0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166" fontId="25" fillId="0" borderId="1" xfId="0" applyNumberFormat="1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6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0" fillId="0" borderId="0" xfId="0" applyNumberFormat="1"/>
    <xf numFmtId="49" fontId="21" fillId="0" borderId="17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2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</cellXfs>
  <cellStyles count="3">
    <cellStyle name="Обычный" xfId="0" builtinId="0"/>
    <cellStyle name="Обычный 2" xfId="2"/>
    <cellStyle name="Обычный 4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view="pageBreakPreview" zoomScale="60" zoomScaleNormal="100" workbookViewId="0">
      <selection activeCell="J229" sqref="J229"/>
    </sheetView>
  </sheetViews>
  <sheetFormatPr defaultRowHeight="60" customHeight="1" x14ac:dyDescent="0.25"/>
  <cols>
    <col min="1" max="1" width="13.7109375" style="41" customWidth="1"/>
    <col min="2" max="2" width="38.140625" style="41" customWidth="1"/>
    <col min="3" max="4" width="17.5703125" style="41" customWidth="1"/>
    <col min="5" max="5" width="11" style="41" customWidth="1"/>
    <col min="6" max="6" width="9.5703125" style="41" customWidth="1"/>
    <col min="7" max="7" width="14" style="41" customWidth="1"/>
    <col min="8" max="8" width="17.42578125" style="41" customWidth="1"/>
    <col min="9" max="9" width="22" style="41" customWidth="1"/>
    <col min="10" max="10" width="15.5703125" style="41" customWidth="1"/>
    <col min="11" max="11" width="20.42578125" style="41" customWidth="1"/>
    <col min="12" max="12" width="19" style="41" customWidth="1"/>
    <col min="13" max="13" width="11.140625" style="41" customWidth="1"/>
    <col min="14" max="16384" width="9.140625" style="41"/>
  </cols>
  <sheetData>
    <row r="1" spans="1:12" ht="60" customHeight="1" x14ac:dyDescent="0.25">
      <c r="A1" s="63" t="s">
        <v>529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60" customHeight="1" x14ac:dyDescent="0.25">
      <c r="A2" s="33" t="s">
        <v>187</v>
      </c>
      <c r="B2" s="33" t="s">
        <v>197</v>
      </c>
      <c r="C2" s="33" t="s">
        <v>183</v>
      </c>
      <c r="D2" s="33" t="s">
        <v>531</v>
      </c>
      <c r="E2" s="33" t="s">
        <v>219</v>
      </c>
      <c r="F2" s="33" t="s">
        <v>188</v>
      </c>
      <c r="G2" s="33" t="s">
        <v>209</v>
      </c>
      <c r="H2" s="33" t="s">
        <v>220</v>
      </c>
      <c r="I2" s="40" t="s">
        <v>278</v>
      </c>
      <c r="J2" s="33" t="s">
        <v>223</v>
      </c>
      <c r="K2" s="33" t="s">
        <v>186</v>
      </c>
      <c r="L2" s="33" t="s">
        <v>191</v>
      </c>
    </row>
    <row r="3" spans="1:12" ht="60" customHeight="1" x14ac:dyDescent="0.35">
      <c r="A3" s="36">
        <v>1</v>
      </c>
      <c r="B3" s="47" t="s">
        <v>331</v>
      </c>
      <c r="C3" s="34" t="s">
        <v>349</v>
      </c>
      <c r="D3" s="34" t="s">
        <v>232</v>
      </c>
      <c r="E3" s="37">
        <v>1</v>
      </c>
      <c r="F3" s="46" t="s">
        <v>341</v>
      </c>
      <c r="G3" s="46" t="s">
        <v>181</v>
      </c>
      <c r="H3" s="46" t="s">
        <v>343</v>
      </c>
      <c r="I3" s="48" t="s">
        <v>325</v>
      </c>
      <c r="J3" s="37" t="s">
        <v>435</v>
      </c>
      <c r="K3" s="46" t="s">
        <v>600</v>
      </c>
      <c r="L3" s="48">
        <v>206897568</v>
      </c>
    </row>
    <row r="4" spans="1:12" ht="60" customHeight="1" x14ac:dyDescent="0.35">
      <c r="A4" s="36">
        <v>2</v>
      </c>
      <c r="B4" s="47" t="s">
        <v>205</v>
      </c>
      <c r="C4" s="34" t="s">
        <v>264</v>
      </c>
      <c r="D4" s="34" t="s">
        <v>15</v>
      </c>
      <c r="E4" s="37">
        <v>1</v>
      </c>
      <c r="F4" s="46" t="s">
        <v>39</v>
      </c>
      <c r="G4" s="46" t="s">
        <v>181</v>
      </c>
      <c r="H4" s="34" t="s">
        <v>649</v>
      </c>
      <c r="I4" s="48" t="s">
        <v>53</v>
      </c>
      <c r="J4" s="37" t="s">
        <v>435</v>
      </c>
      <c r="K4" s="46" t="s">
        <v>600</v>
      </c>
      <c r="L4" s="48">
        <v>206897590</v>
      </c>
    </row>
    <row r="5" spans="1:12" ht="60" customHeight="1" x14ac:dyDescent="0.35">
      <c r="A5" s="36">
        <v>3</v>
      </c>
      <c r="B5" s="47" t="s">
        <v>205</v>
      </c>
      <c r="C5" s="34" t="s">
        <v>192</v>
      </c>
      <c r="D5" s="34" t="s">
        <v>15</v>
      </c>
      <c r="E5" s="37">
        <v>1</v>
      </c>
      <c r="F5" s="46" t="s">
        <v>40</v>
      </c>
      <c r="G5" s="46" t="s">
        <v>181</v>
      </c>
      <c r="H5" s="34" t="s">
        <v>649</v>
      </c>
      <c r="I5" s="48" t="s">
        <v>53</v>
      </c>
      <c r="J5" s="37" t="s">
        <v>435</v>
      </c>
      <c r="K5" s="46" t="s">
        <v>600</v>
      </c>
      <c r="L5" s="48">
        <v>206897590</v>
      </c>
    </row>
    <row r="6" spans="1:12" ht="60" customHeight="1" x14ac:dyDescent="0.35">
      <c r="A6" s="36">
        <v>4</v>
      </c>
      <c r="B6" s="47" t="s">
        <v>205</v>
      </c>
      <c r="C6" s="34" t="s">
        <v>264</v>
      </c>
      <c r="D6" s="34" t="s">
        <v>15</v>
      </c>
      <c r="E6" s="37">
        <v>1</v>
      </c>
      <c r="F6" s="46" t="s">
        <v>39</v>
      </c>
      <c r="G6" s="46" t="s">
        <v>181</v>
      </c>
      <c r="H6" s="34" t="s">
        <v>649</v>
      </c>
      <c r="I6" s="48" t="s">
        <v>53</v>
      </c>
      <c r="J6" s="37" t="s">
        <v>435</v>
      </c>
      <c r="K6" s="46" t="s">
        <v>600</v>
      </c>
      <c r="L6" s="48">
        <v>206897590</v>
      </c>
    </row>
    <row r="7" spans="1:12" ht="60" customHeight="1" x14ac:dyDescent="0.35">
      <c r="A7" s="36">
        <v>5</v>
      </c>
      <c r="B7" s="47" t="s">
        <v>666</v>
      </c>
      <c r="C7" s="34" t="s">
        <v>637</v>
      </c>
      <c r="D7" s="34" t="s">
        <v>232</v>
      </c>
      <c r="E7" s="37">
        <v>1</v>
      </c>
      <c r="F7" s="46" t="s">
        <v>39</v>
      </c>
      <c r="G7" s="46" t="s">
        <v>181</v>
      </c>
      <c r="H7" s="34" t="s">
        <v>649</v>
      </c>
      <c r="I7" s="48" t="s">
        <v>355</v>
      </c>
      <c r="J7" s="37" t="s">
        <v>435</v>
      </c>
      <c r="K7" s="46" t="s">
        <v>600</v>
      </c>
      <c r="L7" s="48">
        <v>207002366</v>
      </c>
    </row>
    <row r="8" spans="1:12" ht="60" customHeight="1" x14ac:dyDescent="0.35">
      <c r="A8" s="36">
        <v>6</v>
      </c>
      <c r="B8" s="47" t="s">
        <v>208</v>
      </c>
      <c r="C8" s="34" t="s">
        <v>522</v>
      </c>
      <c r="D8" s="34" t="s">
        <v>232</v>
      </c>
      <c r="E8" s="37">
        <v>1</v>
      </c>
      <c r="F8" s="46" t="s">
        <v>500</v>
      </c>
      <c r="G8" s="46" t="s">
        <v>181</v>
      </c>
      <c r="H8" s="46" t="s">
        <v>157</v>
      </c>
      <c r="I8" s="48" t="s">
        <v>172</v>
      </c>
      <c r="J8" s="37" t="s">
        <v>435</v>
      </c>
      <c r="K8" s="46" t="s">
        <v>600</v>
      </c>
      <c r="L8" s="48">
        <v>206897575</v>
      </c>
    </row>
    <row r="9" spans="1:12" ht="60" customHeight="1" x14ac:dyDescent="0.35">
      <c r="A9" s="36">
        <v>7</v>
      </c>
      <c r="B9" s="47" t="s">
        <v>281</v>
      </c>
      <c r="C9" s="34" t="s">
        <v>317</v>
      </c>
      <c r="D9" s="34" t="s">
        <v>318</v>
      </c>
      <c r="E9" s="37">
        <v>1</v>
      </c>
      <c r="F9" s="46" t="s">
        <v>39</v>
      </c>
      <c r="G9" s="46" t="s">
        <v>181</v>
      </c>
      <c r="H9" s="34" t="s">
        <v>649</v>
      </c>
      <c r="I9" s="48" t="s">
        <v>447</v>
      </c>
      <c r="J9" s="37" t="s">
        <v>435</v>
      </c>
      <c r="K9" s="46" t="s">
        <v>600</v>
      </c>
      <c r="L9" s="48">
        <v>200081837</v>
      </c>
    </row>
    <row r="10" spans="1:12" ht="60" customHeight="1" x14ac:dyDescent="0.35">
      <c r="A10" s="36">
        <v>8</v>
      </c>
      <c r="B10" s="47" t="s">
        <v>281</v>
      </c>
      <c r="C10" s="34" t="s">
        <v>256</v>
      </c>
      <c r="D10" s="34" t="s">
        <v>255</v>
      </c>
      <c r="E10" s="37">
        <v>1</v>
      </c>
      <c r="F10" s="46" t="s">
        <v>39</v>
      </c>
      <c r="G10" s="46" t="s">
        <v>181</v>
      </c>
      <c r="H10" s="34" t="s">
        <v>649</v>
      </c>
      <c r="I10" s="48" t="s">
        <v>447</v>
      </c>
      <c r="J10" s="37" t="s">
        <v>435</v>
      </c>
      <c r="K10" s="46" t="s">
        <v>600</v>
      </c>
      <c r="L10" s="48">
        <v>200081837</v>
      </c>
    </row>
    <row r="11" spans="1:12" ht="60" customHeight="1" x14ac:dyDescent="0.35">
      <c r="A11" s="36">
        <v>9</v>
      </c>
      <c r="B11" s="47" t="s">
        <v>281</v>
      </c>
      <c r="C11" s="46" t="s">
        <v>189</v>
      </c>
      <c r="D11" s="34" t="s">
        <v>254</v>
      </c>
      <c r="E11" s="37">
        <v>1</v>
      </c>
      <c r="F11" s="46" t="s">
        <v>39</v>
      </c>
      <c r="G11" s="46" t="s">
        <v>181</v>
      </c>
      <c r="H11" s="34" t="s">
        <v>649</v>
      </c>
      <c r="I11" s="48" t="s">
        <v>447</v>
      </c>
      <c r="J11" s="37" t="s">
        <v>435</v>
      </c>
      <c r="K11" s="46" t="s">
        <v>600</v>
      </c>
      <c r="L11" s="48">
        <v>200081837</v>
      </c>
    </row>
    <row r="12" spans="1:12" ht="60" customHeight="1" x14ac:dyDescent="0.35">
      <c r="A12" s="36">
        <v>10</v>
      </c>
      <c r="B12" s="47" t="s">
        <v>281</v>
      </c>
      <c r="C12" s="34" t="s">
        <v>257</v>
      </c>
      <c r="D12" s="34" t="s">
        <v>255</v>
      </c>
      <c r="E12" s="37">
        <v>1</v>
      </c>
      <c r="F12" s="46" t="s">
        <v>40</v>
      </c>
      <c r="G12" s="46" t="s">
        <v>181</v>
      </c>
      <c r="H12" s="34" t="s">
        <v>649</v>
      </c>
      <c r="I12" s="48" t="s">
        <v>447</v>
      </c>
      <c r="J12" s="37" t="s">
        <v>435</v>
      </c>
      <c r="K12" s="46" t="s">
        <v>600</v>
      </c>
      <c r="L12" s="48">
        <v>200081837</v>
      </c>
    </row>
    <row r="13" spans="1:12" ht="60" customHeight="1" x14ac:dyDescent="0.35">
      <c r="A13" s="36">
        <v>11</v>
      </c>
      <c r="B13" s="47" t="s">
        <v>281</v>
      </c>
      <c r="C13" s="34" t="s">
        <v>258</v>
      </c>
      <c r="D13" s="34" t="s">
        <v>255</v>
      </c>
      <c r="E13" s="37">
        <v>1</v>
      </c>
      <c r="F13" s="46" t="s">
        <v>40</v>
      </c>
      <c r="G13" s="46" t="s">
        <v>181</v>
      </c>
      <c r="H13" s="34" t="s">
        <v>649</v>
      </c>
      <c r="I13" s="48" t="s">
        <v>447</v>
      </c>
      <c r="J13" s="37" t="s">
        <v>435</v>
      </c>
      <c r="K13" s="46" t="s">
        <v>600</v>
      </c>
      <c r="L13" s="48">
        <v>200081837</v>
      </c>
    </row>
    <row r="14" spans="1:12" ht="60" customHeight="1" x14ac:dyDescent="0.35">
      <c r="A14" s="36">
        <v>12</v>
      </c>
      <c r="B14" s="47" t="s">
        <v>281</v>
      </c>
      <c r="C14" s="34" t="s">
        <v>258</v>
      </c>
      <c r="D14" s="34" t="s">
        <v>255</v>
      </c>
      <c r="E14" s="37">
        <v>1</v>
      </c>
      <c r="F14" s="46" t="s">
        <v>40</v>
      </c>
      <c r="G14" s="46" t="s">
        <v>181</v>
      </c>
      <c r="H14" s="34" t="s">
        <v>649</v>
      </c>
      <c r="I14" s="48" t="s">
        <v>447</v>
      </c>
      <c r="J14" s="37" t="s">
        <v>435</v>
      </c>
      <c r="K14" s="46" t="s">
        <v>600</v>
      </c>
      <c r="L14" s="48">
        <v>200081837</v>
      </c>
    </row>
    <row r="15" spans="1:12" ht="60" customHeight="1" x14ac:dyDescent="0.35">
      <c r="A15" s="36">
        <v>13</v>
      </c>
      <c r="B15" s="47" t="s">
        <v>281</v>
      </c>
      <c r="C15" s="34" t="s">
        <v>216</v>
      </c>
      <c r="D15" s="34" t="s">
        <v>215</v>
      </c>
      <c r="E15" s="37">
        <v>1</v>
      </c>
      <c r="F15" s="46" t="s">
        <v>40</v>
      </c>
      <c r="G15" s="46" t="s">
        <v>181</v>
      </c>
      <c r="H15" s="34" t="s">
        <v>649</v>
      </c>
      <c r="I15" s="48" t="s">
        <v>447</v>
      </c>
      <c r="J15" s="37" t="s">
        <v>435</v>
      </c>
      <c r="K15" s="46" t="s">
        <v>600</v>
      </c>
      <c r="L15" s="48">
        <v>200081837</v>
      </c>
    </row>
    <row r="16" spans="1:12" ht="60" customHeight="1" x14ac:dyDescent="0.35">
      <c r="A16" s="36">
        <v>14</v>
      </c>
      <c r="B16" s="47" t="s">
        <v>371</v>
      </c>
      <c r="C16" s="34" t="s">
        <v>436</v>
      </c>
      <c r="D16" s="34" t="s">
        <v>270</v>
      </c>
      <c r="E16" s="37">
        <v>1</v>
      </c>
      <c r="F16" s="46" t="s">
        <v>39</v>
      </c>
      <c r="G16" s="46" t="s">
        <v>211</v>
      </c>
      <c r="H16" s="34" t="s">
        <v>649</v>
      </c>
      <c r="I16" s="48" t="s">
        <v>445</v>
      </c>
      <c r="J16" s="37" t="s">
        <v>435</v>
      </c>
      <c r="K16" s="46" t="s">
        <v>601</v>
      </c>
      <c r="L16" s="48">
        <v>305477114</v>
      </c>
    </row>
    <row r="17" spans="1:12" ht="60" customHeight="1" x14ac:dyDescent="0.35">
      <c r="A17" s="36">
        <v>15</v>
      </c>
      <c r="B17" s="47" t="s">
        <v>371</v>
      </c>
      <c r="C17" s="34" t="s">
        <v>345</v>
      </c>
      <c r="D17" s="34" t="s">
        <v>270</v>
      </c>
      <c r="E17" s="37">
        <v>1</v>
      </c>
      <c r="F17" s="46" t="s">
        <v>342</v>
      </c>
      <c r="G17" s="46" t="s">
        <v>211</v>
      </c>
      <c r="H17" s="46" t="s">
        <v>503</v>
      </c>
      <c r="I17" s="48" t="s">
        <v>445</v>
      </c>
      <c r="J17" s="37" t="s">
        <v>435</v>
      </c>
      <c r="K17" s="46" t="s">
        <v>601</v>
      </c>
      <c r="L17" s="48">
        <v>305477114</v>
      </c>
    </row>
    <row r="18" spans="1:12" ht="76.5" customHeight="1" x14ac:dyDescent="0.35">
      <c r="A18" s="36">
        <v>16</v>
      </c>
      <c r="B18" s="47" t="s">
        <v>631</v>
      </c>
      <c r="C18" s="34" t="s">
        <v>222</v>
      </c>
      <c r="D18" s="34" t="s">
        <v>625</v>
      </c>
      <c r="E18" s="37">
        <v>1</v>
      </c>
      <c r="F18" s="46" t="s">
        <v>40</v>
      </c>
      <c r="G18" s="46" t="s">
        <v>181</v>
      </c>
      <c r="H18" s="46" t="s">
        <v>157</v>
      </c>
      <c r="I18" s="48" t="s">
        <v>170</v>
      </c>
      <c r="J18" s="37" t="s">
        <v>435</v>
      </c>
      <c r="K18" s="46" t="s">
        <v>601</v>
      </c>
      <c r="L18" s="48">
        <v>207300264</v>
      </c>
    </row>
    <row r="19" spans="1:12" ht="86.25" customHeight="1" x14ac:dyDescent="0.35">
      <c r="A19" s="36">
        <v>17</v>
      </c>
      <c r="B19" s="47" t="s">
        <v>631</v>
      </c>
      <c r="C19" s="34" t="s">
        <v>368</v>
      </c>
      <c r="D19" s="34" t="s">
        <v>232</v>
      </c>
      <c r="E19" s="37">
        <v>1</v>
      </c>
      <c r="F19" s="46" t="s">
        <v>171</v>
      </c>
      <c r="G19" s="46" t="s">
        <v>181</v>
      </c>
      <c r="H19" s="34" t="s">
        <v>649</v>
      </c>
      <c r="I19" s="48" t="s">
        <v>170</v>
      </c>
      <c r="J19" s="37" t="s">
        <v>435</v>
      </c>
      <c r="K19" s="46" t="s">
        <v>601</v>
      </c>
      <c r="L19" s="48">
        <v>207300264</v>
      </c>
    </row>
    <row r="20" spans="1:12" ht="76.5" customHeight="1" x14ac:dyDescent="0.35">
      <c r="A20" s="36">
        <v>18</v>
      </c>
      <c r="B20" s="47" t="s">
        <v>631</v>
      </c>
      <c r="C20" s="34" t="s">
        <v>521</v>
      </c>
      <c r="D20" s="34" t="s">
        <v>232</v>
      </c>
      <c r="E20" s="37">
        <v>1</v>
      </c>
      <c r="F20" s="46" t="s">
        <v>40</v>
      </c>
      <c r="G20" s="46" t="s">
        <v>218</v>
      </c>
      <c r="H20" s="34" t="s">
        <v>649</v>
      </c>
      <c r="I20" s="48" t="s">
        <v>170</v>
      </c>
      <c r="J20" s="37" t="s">
        <v>435</v>
      </c>
      <c r="K20" s="46" t="s">
        <v>601</v>
      </c>
      <c r="L20" s="48">
        <v>207300264</v>
      </c>
    </row>
    <row r="21" spans="1:12" ht="77.25" customHeight="1" x14ac:dyDescent="0.35">
      <c r="A21" s="36">
        <v>19</v>
      </c>
      <c r="B21" s="47" t="s">
        <v>631</v>
      </c>
      <c r="C21" s="34" t="s">
        <v>369</v>
      </c>
      <c r="D21" s="34" t="s">
        <v>232</v>
      </c>
      <c r="E21" s="37">
        <v>1</v>
      </c>
      <c r="F21" s="46" t="s">
        <v>364</v>
      </c>
      <c r="G21" s="46" t="s">
        <v>181</v>
      </c>
      <c r="H21" s="34" t="s">
        <v>649</v>
      </c>
      <c r="I21" s="48" t="s">
        <v>170</v>
      </c>
      <c r="J21" s="37" t="s">
        <v>435</v>
      </c>
      <c r="K21" s="46" t="s">
        <v>601</v>
      </c>
      <c r="L21" s="48">
        <v>207300264</v>
      </c>
    </row>
    <row r="22" spans="1:12" ht="108" customHeight="1" x14ac:dyDescent="0.35">
      <c r="A22" s="36">
        <v>20</v>
      </c>
      <c r="B22" s="47" t="s">
        <v>632</v>
      </c>
      <c r="C22" s="34" t="s">
        <v>441</v>
      </c>
      <c r="D22" s="34" t="s">
        <v>190</v>
      </c>
      <c r="E22" s="37">
        <v>1</v>
      </c>
      <c r="F22" s="46" t="s">
        <v>40</v>
      </c>
      <c r="G22" s="46" t="s">
        <v>218</v>
      </c>
      <c r="H22" s="34" t="s">
        <v>649</v>
      </c>
      <c r="I22" s="48" t="s">
        <v>356</v>
      </c>
      <c r="J22" s="37" t="s">
        <v>435</v>
      </c>
      <c r="K22" s="46" t="s">
        <v>601</v>
      </c>
      <c r="L22" s="48">
        <v>311598286</v>
      </c>
    </row>
    <row r="23" spans="1:12" ht="60" customHeight="1" x14ac:dyDescent="0.35">
      <c r="A23" s="36">
        <v>21</v>
      </c>
      <c r="B23" s="47" t="s">
        <v>518</v>
      </c>
      <c r="C23" s="34" t="s">
        <v>576</v>
      </c>
      <c r="D23" s="34" t="s">
        <v>232</v>
      </c>
      <c r="E23" s="37">
        <v>1</v>
      </c>
      <c r="F23" s="46" t="s">
        <v>40</v>
      </c>
      <c r="G23" s="46" t="s">
        <v>181</v>
      </c>
      <c r="H23" s="34" t="s">
        <v>649</v>
      </c>
      <c r="I23" s="48" t="s">
        <v>598</v>
      </c>
      <c r="J23" s="37" t="s">
        <v>435</v>
      </c>
      <c r="K23" s="46" t="s">
        <v>601</v>
      </c>
      <c r="L23" s="48">
        <v>206901277</v>
      </c>
    </row>
    <row r="24" spans="1:12" ht="60" customHeight="1" x14ac:dyDescent="0.35">
      <c r="A24" s="36">
        <v>22</v>
      </c>
      <c r="B24" s="47" t="s">
        <v>518</v>
      </c>
      <c r="C24" s="34" t="s">
        <v>264</v>
      </c>
      <c r="D24" s="34" t="s">
        <v>15</v>
      </c>
      <c r="E24" s="37">
        <v>1</v>
      </c>
      <c r="F24" s="46" t="s">
        <v>39</v>
      </c>
      <c r="G24" s="46" t="s">
        <v>181</v>
      </c>
      <c r="H24" s="34" t="s">
        <v>649</v>
      </c>
      <c r="I24" s="48" t="s">
        <v>598</v>
      </c>
      <c r="J24" s="37" t="s">
        <v>435</v>
      </c>
      <c r="K24" s="46" t="s">
        <v>601</v>
      </c>
      <c r="L24" s="48">
        <v>206901277</v>
      </c>
    </row>
    <row r="25" spans="1:12" ht="60" customHeight="1" x14ac:dyDescent="0.35">
      <c r="A25" s="36">
        <v>23</v>
      </c>
      <c r="B25" s="47" t="s">
        <v>518</v>
      </c>
      <c r="C25" s="34" t="s">
        <v>638</v>
      </c>
      <c r="D25" s="34" t="s">
        <v>15</v>
      </c>
      <c r="E25" s="37">
        <v>1</v>
      </c>
      <c r="F25" s="46" t="s">
        <v>39</v>
      </c>
      <c r="G25" s="46" t="s">
        <v>181</v>
      </c>
      <c r="H25" s="46" t="s">
        <v>593</v>
      </c>
      <c r="I25" s="48" t="s">
        <v>598</v>
      </c>
      <c r="J25" s="37" t="s">
        <v>435</v>
      </c>
      <c r="K25" s="46" t="s">
        <v>601</v>
      </c>
      <c r="L25" s="48">
        <v>206901277</v>
      </c>
    </row>
    <row r="26" spans="1:12" ht="60" customHeight="1" x14ac:dyDescent="0.35">
      <c r="A26" s="36">
        <v>24</v>
      </c>
      <c r="B26" s="47" t="s">
        <v>322</v>
      </c>
      <c r="C26" s="34" t="s">
        <v>198</v>
      </c>
      <c r="D26" s="34" t="s">
        <v>667</v>
      </c>
      <c r="E26" s="37">
        <v>1</v>
      </c>
      <c r="F26" s="46" t="s">
        <v>40</v>
      </c>
      <c r="G26" s="34" t="s">
        <v>211</v>
      </c>
      <c r="H26" s="34" t="s">
        <v>649</v>
      </c>
      <c r="I26" s="48" t="s">
        <v>282</v>
      </c>
      <c r="J26" s="37" t="s">
        <v>435</v>
      </c>
      <c r="K26" s="46" t="s">
        <v>601</v>
      </c>
      <c r="L26" s="48">
        <v>206897647</v>
      </c>
    </row>
    <row r="27" spans="1:12" ht="60" customHeight="1" x14ac:dyDescent="0.35">
      <c r="A27" s="36">
        <v>25</v>
      </c>
      <c r="B27" s="47" t="s">
        <v>322</v>
      </c>
      <c r="C27" s="34" t="s">
        <v>198</v>
      </c>
      <c r="D27" s="34" t="s">
        <v>667</v>
      </c>
      <c r="E27" s="37">
        <v>1</v>
      </c>
      <c r="F27" s="46" t="s">
        <v>40</v>
      </c>
      <c r="G27" s="34" t="s">
        <v>211</v>
      </c>
      <c r="H27" s="34" t="s">
        <v>649</v>
      </c>
      <c r="I27" s="48" t="s">
        <v>282</v>
      </c>
      <c r="J27" s="37" t="s">
        <v>435</v>
      </c>
      <c r="K27" s="46" t="s">
        <v>601</v>
      </c>
      <c r="L27" s="48">
        <v>206897647</v>
      </c>
    </row>
    <row r="28" spans="1:12" ht="60" customHeight="1" x14ac:dyDescent="0.35">
      <c r="A28" s="36">
        <v>26</v>
      </c>
      <c r="B28" s="47" t="s">
        <v>322</v>
      </c>
      <c r="C28" s="34" t="s">
        <v>347</v>
      </c>
      <c r="D28" s="34" t="s">
        <v>232</v>
      </c>
      <c r="E28" s="37">
        <v>1</v>
      </c>
      <c r="F28" s="46" t="s">
        <v>340</v>
      </c>
      <c r="G28" s="46" t="s">
        <v>181</v>
      </c>
      <c r="H28" s="34" t="s">
        <v>649</v>
      </c>
      <c r="I28" s="48" t="s">
        <v>282</v>
      </c>
      <c r="J28" s="37" t="s">
        <v>435</v>
      </c>
      <c r="K28" s="46" t="s">
        <v>601</v>
      </c>
      <c r="L28" s="48">
        <v>206897647</v>
      </c>
    </row>
    <row r="29" spans="1:12" ht="60" customHeight="1" x14ac:dyDescent="0.35">
      <c r="A29" s="36">
        <v>27</v>
      </c>
      <c r="B29" s="47" t="s">
        <v>207</v>
      </c>
      <c r="C29" s="34" t="s">
        <v>525</v>
      </c>
      <c r="D29" s="34" t="s">
        <v>15</v>
      </c>
      <c r="E29" s="37">
        <v>1</v>
      </c>
      <c r="F29" s="46" t="s">
        <v>40</v>
      </c>
      <c r="G29" s="46" t="s">
        <v>181</v>
      </c>
      <c r="H29" s="34" t="s">
        <v>649</v>
      </c>
      <c r="I29" s="48" t="s">
        <v>51</v>
      </c>
      <c r="J29" s="37" t="s">
        <v>435</v>
      </c>
      <c r="K29" s="46" t="s">
        <v>601</v>
      </c>
      <c r="L29" s="48">
        <v>206892829</v>
      </c>
    </row>
    <row r="30" spans="1:12" ht="60" customHeight="1" x14ac:dyDescent="0.35">
      <c r="A30" s="36">
        <v>28</v>
      </c>
      <c r="B30" s="47" t="s">
        <v>207</v>
      </c>
      <c r="C30" s="34" t="s">
        <v>235</v>
      </c>
      <c r="D30" s="34" t="s">
        <v>280</v>
      </c>
      <c r="E30" s="37">
        <v>1</v>
      </c>
      <c r="F30" s="46" t="s">
        <v>40</v>
      </c>
      <c r="G30" s="46" t="s">
        <v>218</v>
      </c>
      <c r="H30" s="34" t="s">
        <v>649</v>
      </c>
      <c r="I30" s="48" t="s">
        <v>51</v>
      </c>
      <c r="J30" s="37" t="s">
        <v>435</v>
      </c>
      <c r="K30" s="46" t="s">
        <v>601</v>
      </c>
      <c r="L30" s="48">
        <v>206892829</v>
      </c>
    </row>
    <row r="31" spans="1:12" ht="60" customHeight="1" x14ac:dyDescent="0.35">
      <c r="A31" s="36">
        <v>29</v>
      </c>
      <c r="B31" s="47" t="s">
        <v>242</v>
      </c>
      <c r="C31" s="34" t="s">
        <v>639</v>
      </c>
      <c r="D31" s="34" t="s">
        <v>232</v>
      </c>
      <c r="E31" s="37">
        <v>1</v>
      </c>
      <c r="F31" s="46" t="s">
        <v>41</v>
      </c>
      <c r="G31" s="46" t="s">
        <v>218</v>
      </c>
      <c r="H31" s="34" t="s">
        <v>649</v>
      </c>
      <c r="I31" s="48" t="s">
        <v>57</v>
      </c>
      <c r="J31" s="37" t="s">
        <v>435</v>
      </c>
      <c r="K31" s="46" t="s">
        <v>601</v>
      </c>
      <c r="L31" s="48">
        <v>207007786</v>
      </c>
    </row>
    <row r="32" spans="1:12" ht="60" customHeight="1" x14ac:dyDescent="0.35">
      <c r="A32" s="36">
        <v>30</v>
      </c>
      <c r="B32" s="47" t="s">
        <v>242</v>
      </c>
      <c r="C32" s="34" t="s">
        <v>229</v>
      </c>
      <c r="D32" s="34" t="s">
        <v>232</v>
      </c>
      <c r="E32" s="37">
        <v>1</v>
      </c>
      <c r="F32" s="46" t="s">
        <v>39</v>
      </c>
      <c r="G32" s="46" t="s">
        <v>181</v>
      </c>
      <c r="H32" s="34" t="s">
        <v>649</v>
      </c>
      <c r="I32" s="48" t="s">
        <v>57</v>
      </c>
      <c r="J32" s="37" t="s">
        <v>435</v>
      </c>
      <c r="K32" s="46" t="s">
        <v>601</v>
      </c>
      <c r="L32" s="48">
        <v>207007786</v>
      </c>
    </row>
    <row r="33" spans="1:12" ht="60" customHeight="1" x14ac:dyDescent="0.35">
      <c r="A33" s="36">
        <v>31</v>
      </c>
      <c r="B33" s="47" t="s">
        <v>204</v>
      </c>
      <c r="C33" s="34" t="s">
        <v>440</v>
      </c>
      <c r="D33" s="34" t="s">
        <v>232</v>
      </c>
      <c r="E33" s="37">
        <v>1</v>
      </c>
      <c r="F33" s="46" t="s">
        <v>501</v>
      </c>
      <c r="G33" s="46" t="s">
        <v>181</v>
      </c>
      <c r="H33" s="46" t="s">
        <v>365</v>
      </c>
      <c r="I33" s="48" t="s">
        <v>448</v>
      </c>
      <c r="J33" s="37" t="s">
        <v>435</v>
      </c>
      <c r="K33" s="46" t="s">
        <v>601</v>
      </c>
      <c r="L33" s="48">
        <v>206892836</v>
      </c>
    </row>
    <row r="34" spans="1:12" ht="60" customHeight="1" x14ac:dyDescent="0.35">
      <c r="A34" s="36">
        <v>32</v>
      </c>
      <c r="B34" s="47" t="s">
        <v>204</v>
      </c>
      <c r="C34" s="34" t="s">
        <v>232</v>
      </c>
      <c r="D34" s="34" t="s">
        <v>232</v>
      </c>
      <c r="E34" s="37">
        <v>1</v>
      </c>
      <c r="F34" s="46" t="s">
        <v>39</v>
      </c>
      <c r="G34" s="46" t="s">
        <v>181</v>
      </c>
      <c r="H34" s="34" t="s">
        <v>649</v>
      </c>
      <c r="I34" s="48" t="s">
        <v>448</v>
      </c>
      <c r="J34" s="37" t="s">
        <v>435</v>
      </c>
      <c r="K34" s="46" t="s">
        <v>601</v>
      </c>
      <c r="L34" s="48">
        <v>206892836</v>
      </c>
    </row>
    <row r="35" spans="1:12" ht="60" customHeight="1" x14ac:dyDescent="0.35">
      <c r="A35" s="36">
        <v>33</v>
      </c>
      <c r="B35" s="47" t="s">
        <v>204</v>
      </c>
      <c r="C35" s="34" t="s">
        <v>269</v>
      </c>
      <c r="D35" s="34" t="s">
        <v>15</v>
      </c>
      <c r="E35" s="37">
        <v>1</v>
      </c>
      <c r="F35" s="46" t="s">
        <v>39</v>
      </c>
      <c r="G35" s="46" t="s">
        <v>181</v>
      </c>
      <c r="H35" s="46" t="s">
        <v>45</v>
      </c>
      <c r="I35" s="48" t="s">
        <v>448</v>
      </c>
      <c r="J35" s="37" t="s">
        <v>435</v>
      </c>
      <c r="K35" s="46" t="s">
        <v>601</v>
      </c>
      <c r="L35" s="48">
        <v>206892836</v>
      </c>
    </row>
    <row r="36" spans="1:12" ht="60" customHeight="1" x14ac:dyDescent="0.35">
      <c r="A36" s="36">
        <v>34</v>
      </c>
      <c r="B36" s="47" t="s">
        <v>480</v>
      </c>
      <c r="C36" s="34" t="s">
        <v>528</v>
      </c>
      <c r="D36" s="34" t="s">
        <v>532</v>
      </c>
      <c r="E36" s="37">
        <v>1</v>
      </c>
      <c r="F36" s="46" t="s">
        <v>40</v>
      </c>
      <c r="G36" s="46" t="s">
        <v>218</v>
      </c>
      <c r="H36" s="34" t="s">
        <v>649</v>
      </c>
      <c r="I36" s="48" t="s">
        <v>56</v>
      </c>
      <c r="J36" s="37" t="s">
        <v>435</v>
      </c>
      <c r="K36" s="46" t="s">
        <v>601</v>
      </c>
      <c r="L36" s="48">
        <v>200081820</v>
      </c>
    </row>
    <row r="37" spans="1:12" ht="76.5" customHeight="1" x14ac:dyDescent="0.35">
      <c r="A37" s="36">
        <v>35</v>
      </c>
      <c r="B37" s="47" t="s">
        <v>249</v>
      </c>
      <c r="C37" s="34" t="s">
        <v>345</v>
      </c>
      <c r="D37" s="34" t="s">
        <v>605</v>
      </c>
      <c r="E37" s="37">
        <v>1</v>
      </c>
      <c r="F37" s="46" t="s">
        <v>39</v>
      </c>
      <c r="G37" s="34" t="s">
        <v>211</v>
      </c>
      <c r="H37" s="34" t="s">
        <v>649</v>
      </c>
      <c r="I37" s="48" t="s">
        <v>444</v>
      </c>
      <c r="J37" s="37" t="s">
        <v>435</v>
      </c>
      <c r="K37" s="46" t="s">
        <v>601</v>
      </c>
      <c r="L37" s="48">
        <v>207007715</v>
      </c>
    </row>
    <row r="38" spans="1:12" ht="81" customHeight="1" x14ac:dyDescent="0.35">
      <c r="A38" s="36">
        <v>36</v>
      </c>
      <c r="B38" s="47" t="s">
        <v>249</v>
      </c>
      <c r="C38" s="34" t="s">
        <v>235</v>
      </c>
      <c r="D38" s="34" t="s">
        <v>605</v>
      </c>
      <c r="E38" s="37">
        <v>1</v>
      </c>
      <c r="F38" s="46" t="s">
        <v>39</v>
      </c>
      <c r="G38" s="34" t="s">
        <v>211</v>
      </c>
      <c r="H38" s="34" t="s">
        <v>649</v>
      </c>
      <c r="I38" s="48" t="s">
        <v>444</v>
      </c>
      <c r="J38" s="37" t="s">
        <v>435</v>
      </c>
      <c r="K38" s="46" t="s">
        <v>601</v>
      </c>
      <c r="L38" s="48">
        <v>207007715</v>
      </c>
    </row>
    <row r="39" spans="1:12" ht="72.75" customHeight="1" x14ac:dyDescent="0.35">
      <c r="A39" s="36">
        <v>37</v>
      </c>
      <c r="B39" s="47" t="s">
        <v>249</v>
      </c>
      <c r="C39" s="34" t="s">
        <v>192</v>
      </c>
      <c r="D39" s="34" t="s">
        <v>232</v>
      </c>
      <c r="E39" s="37">
        <v>1</v>
      </c>
      <c r="F39" s="46" t="s">
        <v>41</v>
      </c>
      <c r="G39" s="46" t="s">
        <v>181</v>
      </c>
      <c r="H39" s="34" t="s">
        <v>649</v>
      </c>
      <c r="I39" s="48" t="s">
        <v>444</v>
      </c>
      <c r="J39" s="37" t="s">
        <v>435</v>
      </c>
      <c r="K39" s="46" t="s">
        <v>601</v>
      </c>
      <c r="L39" s="48">
        <v>207007715</v>
      </c>
    </row>
    <row r="40" spans="1:12" ht="81" customHeight="1" x14ac:dyDescent="0.35">
      <c r="A40" s="36">
        <v>38</v>
      </c>
      <c r="B40" s="47" t="s">
        <v>252</v>
      </c>
      <c r="C40" s="34" t="s">
        <v>238</v>
      </c>
      <c r="D40" s="34" t="s">
        <v>667</v>
      </c>
      <c r="E40" s="37">
        <v>1</v>
      </c>
      <c r="F40" s="46" t="s">
        <v>385</v>
      </c>
      <c r="G40" s="46" t="s">
        <v>218</v>
      </c>
      <c r="H40" s="34" t="s">
        <v>649</v>
      </c>
      <c r="I40" s="48" t="s">
        <v>50</v>
      </c>
      <c r="J40" s="37" t="s">
        <v>435</v>
      </c>
      <c r="K40" s="46" t="s">
        <v>602</v>
      </c>
      <c r="L40" s="48">
        <v>305477304</v>
      </c>
    </row>
    <row r="41" spans="1:12" ht="76.5" customHeight="1" x14ac:dyDescent="0.35">
      <c r="A41" s="36">
        <v>39</v>
      </c>
      <c r="B41" s="47" t="s">
        <v>252</v>
      </c>
      <c r="C41" s="34" t="s">
        <v>238</v>
      </c>
      <c r="D41" s="34" t="s">
        <v>279</v>
      </c>
      <c r="E41" s="37">
        <v>1</v>
      </c>
      <c r="F41" s="46" t="s">
        <v>39</v>
      </c>
      <c r="G41" s="46" t="s">
        <v>218</v>
      </c>
      <c r="H41" s="46" t="s">
        <v>365</v>
      </c>
      <c r="I41" s="48" t="s">
        <v>50</v>
      </c>
      <c r="J41" s="37" t="s">
        <v>435</v>
      </c>
      <c r="K41" s="46" t="s">
        <v>602</v>
      </c>
      <c r="L41" s="48">
        <v>305477304</v>
      </c>
    </row>
    <row r="42" spans="1:12" ht="77.25" customHeight="1" x14ac:dyDescent="0.35">
      <c r="A42" s="36">
        <v>40</v>
      </c>
      <c r="B42" s="47" t="s">
        <v>250</v>
      </c>
      <c r="C42" s="34" t="s">
        <v>436</v>
      </c>
      <c r="D42" s="34" t="s">
        <v>270</v>
      </c>
      <c r="E42" s="37">
        <v>1</v>
      </c>
      <c r="F42" s="46" t="s">
        <v>39</v>
      </c>
      <c r="G42" s="34" t="s">
        <v>211</v>
      </c>
      <c r="H42" s="46" t="s">
        <v>365</v>
      </c>
      <c r="I42" s="48" t="s">
        <v>446</v>
      </c>
      <c r="J42" s="37" t="s">
        <v>435</v>
      </c>
      <c r="K42" s="46" t="s">
        <v>602</v>
      </c>
      <c r="L42" s="48">
        <v>207034746</v>
      </c>
    </row>
    <row r="43" spans="1:12" ht="84" customHeight="1" x14ac:dyDescent="0.35">
      <c r="A43" s="36">
        <v>41</v>
      </c>
      <c r="B43" s="47" t="s">
        <v>250</v>
      </c>
      <c r="C43" s="34" t="s">
        <v>239</v>
      </c>
      <c r="D43" s="34" t="s">
        <v>262</v>
      </c>
      <c r="E43" s="37">
        <v>1</v>
      </c>
      <c r="F43" s="46" t="s">
        <v>39</v>
      </c>
      <c r="G43" s="46" t="s">
        <v>218</v>
      </c>
      <c r="H43" s="34" t="s">
        <v>649</v>
      </c>
      <c r="I43" s="48" t="s">
        <v>446</v>
      </c>
      <c r="J43" s="37" t="s">
        <v>435</v>
      </c>
      <c r="K43" s="46" t="s">
        <v>602</v>
      </c>
      <c r="L43" s="48">
        <v>207034746</v>
      </c>
    </row>
    <row r="44" spans="1:12" ht="82.5" customHeight="1" x14ac:dyDescent="0.35">
      <c r="A44" s="36">
        <v>42</v>
      </c>
      <c r="B44" s="47" t="s">
        <v>375</v>
      </c>
      <c r="C44" s="34" t="s">
        <v>670</v>
      </c>
      <c r="D44" s="34" t="s">
        <v>18</v>
      </c>
      <c r="E44" s="37">
        <v>1</v>
      </c>
      <c r="F44" s="46" t="s">
        <v>40</v>
      </c>
      <c r="G44" s="46" t="s">
        <v>218</v>
      </c>
      <c r="H44" s="34" t="s">
        <v>649</v>
      </c>
      <c r="I44" s="48" t="s">
        <v>150</v>
      </c>
      <c r="J44" s="37" t="s">
        <v>435</v>
      </c>
      <c r="K44" s="46" t="s">
        <v>602</v>
      </c>
      <c r="L44" s="48">
        <v>207264096</v>
      </c>
    </row>
    <row r="45" spans="1:12" ht="86.25" customHeight="1" x14ac:dyDescent="0.35">
      <c r="A45" s="36">
        <v>43</v>
      </c>
      <c r="B45" s="47" t="s">
        <v>375</v>
      </c>
      <c r="C45" s="34" t="s">
        <v>530</v>
      </c>
      <c r="D45" s="34" t="s">
        <v>18</v>
      </c>
      <c r="E45" s="37">
        <v>1</v>
      </c>
      <c r="F45" s="46" t="s">
        <v>40</v>
      </c>
      <c r="G45" s="46" t="s">
        <v>181</v>
      </c>
      <c r="H45" s="34" t="s">
        <v>649</v>
      </c>
      <c r="I45" s="48" t="s">
        <v>150</v>
      </c>
      <c r="J45" s="37" t="s">
        <v>435</v>
      </c>
      <c r="K45" s="46" t="s">
        <v>602</v>
      </c>
      <c r="L45" s="48">
        <v>207264096</v>
      </c>
    </row>
    <row r="46" spans="1:12" ht="60" customHeight="1" x14ac:dyDescent="0.35">
      <c r="A46" s="36">
        <v>44</v>
      </c>
      <c r="B46" s="47" t="s">
        <v>344</v>
      </c>
      <c r="C46" s="34" t="s">
        <v>661</v>
      </c>
      <c r="D46" s="34" t="s">
        <v>15</v>
      </c>
      <c r="E46" s="37">
        <v>1</v>
      </c>
      <c r="F46" s="46" t="s">
        <v>40</v>
      </c>
      <c r="G46" s="46" t="s">
        <v>181</v>
      </c>
      <c r="H46" s="34" t="s">
        <v>649</v>
      </c>
      <c r="I46" s="48" t="s">
        <v>55</v>
      </c>
      <c r="J46" s="37" t="s">
        <v>435</v>
      </c>
      <c r="K46" s="46" t="s">
        <v>602</v>
      </c>
      <c r="L46" s="48">
        <v>206897551</v>
      </c>
    </row>
    <row r="47" spans="1:12" ht="60" customHeight="1" x14ac:dyDescent="0.35">
      <c r="A47" s="36">
        <v>45</v>
      </c>
      <c r="B47" s="47" t="s">
        <v>344</v>
      </c>
      <c r="C47" s="34" t="s">
        <v>438</v>
      </c>
      <c r="D47" s="34" t="s">
        <v>232</v>
      </c>
      <c r="E47" s="37">
        <v>1</v>
      </c>
      <c r="F47" s="46" t="s">
        <v>342</v>
      </c>
      <c r="G47" s="46" t="s">
        <v>181</v>
      </c>
      <c r="H47" s="34" t="s">
        <v>649</v>
      </c>
      <c r="I47" s="48" t="s">
        <v>55</v>
      </c>
      <c r="J47" s="37" t="s">
        <v>435</v>
      </c>
      <c r="K47" s="46" t="s">
        <v>602</v>
      </c>
      <c r="L47" s="48">
        <v>206897551</v>
      </c>
    </row>
    <row r="48" spans="1:12" ht="60" customHeight="1" x14ac:dyDescent="0.35">
      <c r="A48" s="36">
        <v>46</v>
      </c>
      <c r="B48" s="47" t="s">
        <v>344</v>
      </c>
      <c r="C48" s="34" t="s">
        <v>232</v>
      </c>
      <c r="D48" s="34" t="s">
        <v>232</v>
      </c>
      <c r="E48" s="37">
        <v>1</v>
      </c>
      <c r="F48" s="46" t="s">
        <v>171</v>
      </c>
      <c r="G48" s="46" t="s">
        <v>181</v>
      </c>
      <c r="H48" s="34" t="s">
        <v>649</v>
      </c>
      <c r="I48" s="48" t="s">
        <v>55</v>
      </c>
      <c r="J48" s="37" t="s">
        <v>435</v>
      </c>
      <c r="K48" s="46" t="s">
        <v>602</v>
      </c>
      <c r="L48" s="48">
        <v>206897551</v>
      </c>
    </row>
    <row r="49" spans="1:12" ht="80.25" customHeight="1" x14ac:dyDescent="0.35">
      <c r="A49" s="36">
        <v>47</v>
      </c>
      <c r="B49" s="47" t="s">
        <v>654</v>
      </c>
      <c r="C49" s="34" t="s">
        <v>212</v>
      </c>
      <c r="D49" s="34" t="s">
        <v>606</v>
      </c>
      <c r="E49" s="37">
        <v>1</v>
      </c>
      <c r="F49" s="46" t="s">
        <v>39</v>
      </c>
      <c r="G49" s="34" t="s">
        <v>211</v>
      </c>
      <c r="H49" s="34" t="s">
        <v>649</v>
      </c>
      <c r="I49" s="48" t="s">
        <v>599</v>
      </c>
      <c r="J49" s="37" t="s">
        <v>435</v>
      </c>
      <c r="K49" s="46" t="s">
        <v>602</v>
      </c>
      <c r="L49" s="48">
        <v>207034840</v>
      </c>
    </row>
    <row r="50" spans="1:12" ht="76.5" customHeight="1" x14ac:dyDescent="0.35">
      <c r="A50" s="36">
        <v>48</v>
      </c>
      <c r="B50" s="47" t="s">
        <v>654</v>
      </c>
      <c r="C50" s="34" t="s">
        <v>194</v>
      </c>
      <c r="D50" s="34" t="s">
        <v>15</v>
      </c>
      <c r="E50" s="37">
        <v>1</v>
      </c>
      <c r="F50" s="46" t="s">
        <v>39</v>
      </c>
      <c r="G50" s="46" t="s">
        <v>181</v>
      </c>
      <c r="H50" s="46" t="s">
        <v>594</v>
      </c>
      <c r="I50" s="48" t="s">
        <v>599</v>
      </c>
      <c r="J50" s="37" t="s">
        <v>435</v>
      </c>
      <c r="K50" s="46" t="s">
        <v>602</v>
      </c>
      <c r="L50" s="48">
        <v>207034840</v>
      </c>
    </row>
    <row r="51" spans="1:12" ht="93.75" customHeight="1" x14ac:dyDescent="0.35">
      <c r="A51" s="36">
        <v>49</v>
      </c>
      <c r="B51" s="47" t="s">
        <v>654</v>
      </c>
      <c r="C51" s="34" t="s">
        <v>217</v>
      </c>
      <c r="D51" s="34" t="s">
        <v>606</v>
      </c>
      <c r="E51" s="37">
        <v>1</v>
      </c>
      <c r="F51" s="46" t="s">
        <v>41</v>
      </c>
      <c r="G51" s="46" t="s">
        <v>181</v>
      </c>
      <c r="H51" s="46" t="s">
        <v>595</v>
      </c>
      <c r="I51" s="48" t="s">
        <v>599</v>
      </c>
      <c r="J51" s="37" t="s">
        <v>435</v>
      </c>
      <c r="K51" s="46" t="s">
        <v>602</v>
      </c>
      <c r="L51" s="48">
        <v>207034840</v>
      </c>
    </row>
    <row r="52" spans="1:12" ht="86.25" customHeight="1" x14ac:dyDescent="0.35">
      <c r="A52" s="36">
        <v>50</v>
      </c>
      <c r="B52" s="47" t="s">
        <v>654</v>
      </c>
      <c r="C52" s="34" t="s">
        <v>217</v>
      </c>
      <c r="D52" s="34" t="s">
        <v>606</v>
      </c>
      <c r="E52" s="37">
        <v>1</v>
      </c>
      <c r="F52" s="46" t="s">
        <v>41</v>
      </c>
      <c r="G52" s="46" t="s">
        <v>181</v>
      </c>
      <c r="H52" s="46" t="s">
        <v>595</v>
      </c>
      <c r="I52" s="48" t="s">
        <v>599</v>
      </c>
      <c r="J52" s="37" t="s">
        <v>435</v>
      </c>
      <c r="K52" s="46" t="s">
        <v>602</v>
      </c>
      <c r="L52" s="48">
        <v>207034840</v>
      </c>
    </row>
    <row r="53" spans="1:12" ht="72.75" customHeight="1" x14ac:dyDescent="0.35">
      <c r="A53" s="36">
        <v>51</v>
      </c>
      <c r="B53" s="47" t="s">
        <v>654</v>
      </c>
      <c r="C53" s="34" t="s">
        <v>217</v>
      </c>
      <c r="D53" s="34" t="s">
        <v>606</v>
      </c>
      <c r="E53" s="37">
        <v>1</v>
      </c>
      <c r="F53" s="46" t="s">
        <v>41</v>
      </c>
      <c r="G53" s="46" t="s">
        <v>181</v>
      </c>
      <c r="H53" s="46" t="s">
        <v>595</v>
      </c>
      <c r="I53" s="48" t="s">
        <v>599</v>
      </c>
      <c r="J53" s="37" t="s">
        <v>435</v>
      </c>
      <c r="K53" s="46" t="s">
        <v>602</v>
      </c>
      <c r="L53" s="48">
        <v>207034840</v>
      </c>
    </row>
    <row r="54" spans="1:12" ht="71.25" customHeight="1" x14ac:dyDescent="0.35">
      <c r="A54" s="36">
        <v>52</v>
      </c>
      <c r="B54" s="47" t="s">
        <v>251</v>
      </c>
      <c r="C54" s="34" t="s">
        <v>192</v>
      </c>
      <c r="D54" s="34" t="s">
        <v>15</v>
      </c>
      <c r="E54" s="37">
        <v>1</v>
      </c>
      <c r="F54" s="46" t="s">
        <v>39</v>
      </c>
      <c r="G54" s="46" t="s">
        <v>181</v>
      </c>
      <c r="H54" s="34" t="s">
        <v>649</v>
      </c>
      <c r="I54" s="48" t="s">
        <v>47</v>
      </c>
      <c r="J54" s="37" t="s">
        <v>435</v>
      </c>
      <c r="K54" s="46" t="s">
        <v>602</v>
      </c>
      <c r="L54" s="48">
        <v>207034761</v>
      </c>
    </row>
    <row r="55" spans="1:12" ht="82.5" customHeight="1" x14ac:dyDescent="0.35">
      <c r="A55" s="36">
        <v>53</v>
      </c>
      <c r="B55" s="47" t="s">
        <v>655</v>
      </c>
      <c r="C55" s="34" t="s">
        <v>659</v>
      </c>
      <c r="D55" s="34" t="s">
        <v>15</v>
      </c>
      <c r="E55" s="37">
        <v>1</v>
      </c>
      <c r="F55" s="46" t="s">
        <v>39</v>
      </c>
      <c r="G55" s="46" t="s">
        <v>181</v>
      </c>
      <c r="H55" s="34" t="s">
        <v>649</v>
      </c>
      <c r="I55" s="48" t="s">
        <v>534</v>
      </c>
      <c r="J55" s="37" t="s">
        <v>435</v>
      </c>
      <c r="K55" s="46" t="s">
        <v>602</v>
      </c>
      <c r="L55" s="48">
        <v>207034667</v>
      </c>
    </row>
    <row r="56" spans="1:12" ht="60" customHeight="1" x14ac:dyDescent="0.35">
      <c r="A56" s="36">
        <v>54</v>
      </c>
      <c r="B56" s="47" t="s">
        <v>467</v>
      </c>
      <c r="C56" s="34" t="s">
        <v>640</v>
      </c>
      <c r="D56" s="34" t="s">
        <v>232</v>
      </c>
      <c r="E56" s="37">
        <v>1</v>
      </c>
      <c r="F56" s="46" t="s">
        <v>592</v>
      </c>
      <c r="G56" s="34" t="s">
        <v>211</v>
      </c>
      <c r="H56" s="46" t="s">
        <v>596</v>
      </c>
      <c r="I56" s="48" t="s">
        <v>283</v>
      </c>
      <c r="J56" s="37" t="s">
        <v>435</v>
      </c>
      <c r="K56" s="46" t="s">
        <v>602</v>
      </c>
      <c r="L56" s="48">
        <v>206892875</v>
      </c>
    </row>
    <row r="57" spans="1:12" ht="60" customHeight="1" x14ac:dyDescent="0.35">
      <c r="A57" s="36">
        <v>55</v>
      </c>
      <c r="B57" s="47" t="s">
        <v>467</v>
      </c>
      <c r="C57" s="34" t="s">
        <v>198</v>
      </c>
      <c r="D57" s="34" t="s">
        <v>270</v>
      </c>
      <c r="E57" s="37">
        <v>1</v>
      </c>
      <c r="F57" s="46" t="s">
        <v>463</v>
      </c>
      <c r="G57" s="34" t="s">
        <v>211</v>
      </c>
      <c r="H57" s="46" t="s">
        <v>502</v>
      </c>
      <c r="I57" s="48" t="s">
        <v>283</v>
      </c>
      <c r="J57" s="37" t="s">
        <v>435</v>
      </c>
      <c r="K57" s="46" t="s">
        <v>602</v>
      </c>
      <c r="L57" s="48">
        <v>206892875</v>
      </c>
    </row>
    <row r="58" spans="1:12" ht="60" customHeight="1" x14ac:dyDescent="0.35">
      <c r="A58" s="36">
        <v>56</v>
      </c>
      <c r="B58" s="47" t="s">
        <v>315</v>
      </c>
      <c r="C58" s="34" t="s">
        <v>664</v>
      </c>
      <c r="D58" s="34" t="s">
        <v>232</v>
      </c>
      <c r="E58" s="37">
        <v>1</v>
      </c>
      <c r="F58" s="46" t="s">
        <v>40</v>
      </c>
      <c r="G58" s="46" t="s">
        <v>181</v>
      </c>
      <c r="H58" s="34" t="s">
        <v>649</v>
      </c>
      <c r="I58" s="48" t="s">
        <v>301</v>
      </c>
      <c r="J58" s="37" t="s">
        <v>435</v>
      </c>
      <c r="K58" s="46" t="s">
        <v>602</v>
      </c>
      <c r="L58" s="48">
        <v>204466718</v>
      </c>
    </row>
    <row r="59" spans="1:12" ht="60" customHeight="1" x14ac:dyDescent="0.35">
      <c r="A59" s="36">
        <v>57</v>
      </c>
      <c r="B59" s="47" t="s">
        <v>315</v>
      </c>
      <c r="C59" s="34" t="s">
        <v>320</v>
      </c>
      <c r="D59" s="34" t="s">
        <v>232</v>
      </c>
      <c r="E59" s="37">
        <v>1</v>
      </c>
      <c r="F59" s="46" t="s">
        <v>40</v>
      </c>
      <c r="G59" s="46" t="s">
        <v>218</v>
      </c>
      <c r="H59" s="34" t="s">
        <v>649</v>
      </c>
      <c r="I59" s="48" t="s">
        <v>301</v>
      </c>
      <c r="J59" s="37" t="s">
        <v>435</v>
      </c>
      <c r="K59" s="46" t="s">
        <v>602</v>
      </c>
      <c r="L59" s="48">
        <v>204466718</v>
      </c>
    </row>
    <row r="60" spans="1:12" ht="60" customHeight="1" x14ac:dyDescent="0.35">
      <c r="A60" s="36">
        <v>58</v>
      </c>
      <c r="B60" s="47" t="s">
        <v>315</v>
      </c>
      <c r="C60" s="34" t="s">
        <v>350</v>
      </c>
      <c r="D60" s="34" t="s">
        <v>232</v>
      </c>
      <c r="E60" s="37">
        <v>1</v>
      </c>
      <c r="F60" s="46" t="s">
        <v>40</v>
      </c>
      <c r="G60" s="46" t="s">
        <v>218</v>
      </c>
      <c r="H60" s="34" t="s">
        <v>649</v>
      </c>
      <c r="I60" s="48" t="s">
        <v>301</v>
      </c>
      <c r="J60" s="37" t="s">
        <v>435</v>
      </c>
      <c r="K60" s="46" t="s">
        <v>602</v>
      </c>
      <c r="L60" s="48">
        <v>204466718</v>
      </c>
    </row>
    <row r="61" spans="1:12" ht="60" customHeight="1" x14ac:dyDescent="0.35">
      <c r="A61" s="36">
        <v>59</v>
      </c>
      <c r="B61" s="47" t="s">
        <v>315</v>
      </c>
      <c r="C61" s="34" t="s">
        <v>271</v>
      </c>
      <c r="D61" s="34" t="s">
        <v>270</v>
      </c>
      <c r="E61" s="37">
        <v>1</v>
      </c>
      <c r="F61" s="46" t="s">
        <v>39</v>
      </c>
      <c r="G61" s="46" t="s">
        <v>218</v>
      </c>
      <c r="H61" s="46" t="s">
        <v>294</v>
      </c>
      <c r="I61" s="48" t="s">
        <v>301</v>
      </c>
      <c r="J61" s="37" t="s">
        <v>435</v>
      </c>
      <c r="K61" s="46" t="s">
        <v>602</v>
      </c>
      <c r="L61" s="48">
        <v>204466718</v>
      </c>
    </row>
    <row r="62" spans="1:12" ht="60" customHeight="1" x14ac:dyDescent="0.35">
      <c r="A62" s="36">
        <v>60</v>
      </c>
      <c r="B62" s="47" t="s">
        <v>315</v>
      </c>
      <c r="C62" s="34" t="s">
        <v>235</v>
      </c>
      <c r="D62" s="34" t="s">
        <v>270</v>
      </c>
      <c r="E62" s="37">
        <v>1</v>
      </c>
      <c r="F62" s="46" t="s">
        <v>39</v>
      </c>
      <c r="G62" s="34" t="s">
        <v>211</v>
      </c>
      <c r="H62" s="46" t="s">
        <v>294</v>
      </c>
      <c r="I62" s="48" t="s">
        <v>301</v>
      </c>
      <c r="J62" s="37" t="s">
        <v>435</v>
      </c>
      <c r="K62" s="46" t="s">
        <v>602</v>
      </c>
      <c r="L62" s="48">
        <v>204466718</v>
      </c>
    </row>
    <row r="63" spans="1:12" ht="60" customHeight="1" x14ac:dyDescent="0.35">
      <c r="A63" s="36">
        <v>61</v>
      </c>
      <c r="B63" s="47" t="s">
        <v>245</v>
      </c>
      <c r="C63" s="34" t="s">
        <v>228</v>
      </c>
      <c r="D63" s="34" t="s">
        <v>270</v>
      </c>
      <c r="E63" s="37">
        <v>1</v>
      </c>
      <c r="F63" s="46" t="s">
        <v>40</v>
      </c>
      <c r="G63" s="34" t="s">
        <v>211</v>
      </c>
      <c r="H63" s="34" t="s">
        <v>649</v>
      </c>
      <c r="I63" s="48" t="s">
        <v>54</v>
      </c>
      <c r="J63" s="37" t="s">
        <v>435</v>
      </c>
      <c r="K63" s="46" t="s">
        <v>603</v>
      </c>
      <c r="L63" s="48">
        <v>305801154</v>
      </c>
    </row>
    <row r="64" spans="1:12" ht="60" customHeight="1" x14ac:dyDescent="0.35">
      <c r="A64" s="36">
        <v>62</v>
      </c>
      <c r="B64" s="47" t="s">
        <v>245</v>
      </c>
      <c r="C64" s="34" t="s">
        <v>222</v>
      </c>
      <c r="D64" s="34" t="s">
        <v>221</v>
      </c>
      <c r="E64" s="37">
        <v>1</v>
      </c>
      <c r="F64" s="46" t="s">
        <v>39</v>
      </c>
      <c r="G64" s="46" t="s">
        <v>218</v>
      </c>
      <c r="H64" s="46" t="s">
        <v>388</v>
      </c>
      <c r="I64" s="48" t="s">
        <v>54</v>
      </c>
      <c r="J64" s="37" t="s">
        <v>435</v>
      </c>
      <c r="K64" s="46" t="s">
        <v>603</v>
      </c>
      <c r="L64" s="48">
        <v>305801154</v>
      </c>
    </row>
    <row r="65" spans="1:12" ht="86.25" customHeight="1" x14ac:dyDescent="0.35">
      <c r="A65" s="36">
        <v>63</v>
      </c>
      <c r="B65" s="47" t="s">
        <v>246</v>
      </c>
      <c r="C65" s="46" t="s">
        <v>194</v>
      </c>
      <c r="D65" s="34" t="s">
        <v>213</v>
      </c>
      <c r="E65" s="37">
        <v>1</v>
      </c>
      <c r="F65" s="46" t="s">
        <v>40</v>
      </c>
      <c r="G65" s="46" t="s">
        <v>181</v>
      </c>
      <c r="H65" s="34" t="s">
        <v>649</v>
      </c>
      <c r="I65" s="48" t="s">
        <v>49</v>
      </c>
      <c r="J65" s="37" t="s">
        <v>435</v>
      </c>
      <c r="K65" s="46" t="s">
        <v>603</v>
      </c>
      <c r="L65" s="48">
        <v>207034699</v>
      </c>
    </row>
    <row r="66" spans="1:12" ht="76.5" customHeight="1" x14ac:dyDescent="0.35">
      <c r="A66" s="36">
        <v>64</v>
      </c>
      <c r="B66" s="47" t="s">
        <v>246</v>
      </c>
      <c r="C66" s="46" t="s">
        <v>237</v>
      </c>
      <c r="D66" s="34" t="s">
        <v>333</v>
      </c>
      <c r="E66" s="37">
        <v>1</v>
      </c>
      <c r="F66" s="46" t="s">
        <v>42</v>
      </c>
      <c r="G66" s="46" t="s">
        <v>218</v>
      </c>
      <c r="H66" s="34" t="s">
        <v>649</v>
      </c>
      <c r="I66" s="48" t="s">
        <v>49</v>
      </c>
      <c r="J66" s="37" t="s">
        <v>435</v>
      </c>
      <c r="K66" s="46" t="s">
        <v>603</v>
      </c>
      <c r="L66" s="48">
        <v>207034699</v>
      </c>
    </row>
    <row r="67" spans="1:12" ht="71.25" customHeight="1" x14ac:dyDescent="0.35">
      <c r="A67" s="36">
        <v>65</v>
      </c>
      <c r="B67" s="47" t="s">
        <v>253</v>
      </c>
      <c r="C67" s="34" t="s">
        <v>212</v>
      </c>
      <c r="D67" s="34" t="s">
        <v>270</v>
      </c>
      <c r="E67" s="37">
        <v>1</v>
      </c>
      <c r="F67" s="46" t="s">
        <v>39</v>
      </c>
      <c r="G67" s="34" t="s">
        <v>211</v>
      </c>
      <c r="H67" s="34" t="s">
        <v>649</v>
      </c>
      <c r="I67" s="48" t="s">
        <v>174</v>
      </c>
      <c r="J67" s="37" t="s">
        <v>435</v>
      </c>
      <c r="K67" s="46" t="s">
        <v>603</v>
      </c>
      <c r="L67" s="48">
        <v>305477408</v>
      </c>
    </row>
    <row r="68" spans="1:12" ht="65.25" customHeight="1" x14ac:dyDescent="0.35">
      <c r="A68" s="36">
        <v>66</v>
      </c>
      <c r="B68" s="47" t="s">
        <v>253</v>
      </c>
      <c r="C68" s="34" t="s">
        <v>217</v>
      </c>
      <c r="D68" s="34" t="s">
        <v>277</v>
      </c>
      <c r="E68" s="37">
        <v>1</v>
      </c>
      <c r="F68" s="46" t="s">
        <v>39</v>
      </c>
      <c r="G68" s="46" t="s">
        <v>218</v>
      </c>
      <c r="H68" s="34" t="s">
        <v>649</v>
      </c>
      <c r="I68" s="48" t="s">
        <v>174</v>
      </c>
      <c r="J68" s="37" t="s">
        <v>435</v>
      </c>
      <c r="K68" s="46" t="s">
        <v>603</v>
      </c>
      <c r="L68" s="48">
        <v>305477408</v>
      </c>
    </row>
    <row r="69" spans="1:12" ht="77.25" customHeight="1" x14ac:dyDescent="0.35">
      <c r="A69" s="36">
        <v>67</v>
      </c>
      <c r="B69" s="47" t="s">
        <v>253</v>
      </c>
      <c r="C69" s="34" t="s">
        <v>239</v>
      </c>
      <c r="D69" s="34" t="s">
        <v>277</v>
      </c>
      <c r="E69" s="37">
        <v>1</v>
      </c>
      <c r="F69" s="46" t="s">
        <v>40</v>
      </c>
      <c r="G69" s="46" t="s">
        <v>218</v>
      </c>
      <c r="H69" s="34" t="s">
        <v>649</v>
      </c>
      <c r="I69" s="48" t="s">
        <v>174</v>
      </c>
      <c r="J69" s="37" t="s">
        <v>435</v>
      </c>
      <c r="K69" s="46" t="s">
        <v>603</v>
      </c>
      <c r="L69" s="48">
        <v>305477408</v>
      </c>
    </row>
    <row r="70" spans="1:12" ht="67.5" customHeight="1" x14ac:dyDescent="0.35">
      <c r="A70" s="36">
        <v>68</v>
      </c>
      <c r="B70" s="47" t="s">
        <v>314</v>
      </c>
      <c r="C70" s="34" t="s">
        <v>321</v>
      </c>
      <c r="D70" s="34" t="s">
        <v>319</v>
      </c>
      <c r="E70" s="37">
        <v>1</v>
      </c>
      <c r="F70" s="46" t="s">
        <v>41</v>
      </c>
      <c r="G70" s="46" t="s">
        <v>181</v>
      </c>
      <c r="H70" s="34" t="s">
        <v>649</v>
      </c>
      <c r="I70" s="48" t="s">
        <v>288</v>
      </c>
      <c r="J70" s="37" t="s">
        <v>435</v>
      </c>
      <c r="K70" s="46" t="s">
        <v>603</v>
      </c>
      <c r="L70" s="48">
        <v>207124396</v>
      </c>
    </row>
    <row r="71" spans="1:12" ht="112.5" customHeight="1" x14ac:dyDescent="0.35">
      <c r="A71" s="36">
        <v>69</v>
      </c>
      <c r="B71" s="47" t="s">
        <v>614</v>
      </c>
      <c r="C71" s="34" t="s">
        <v>660</v>
      </c>
      <c r="D71" s="34" t="s">
        <v>607</v>
      </c>
      <c r="E71" s="37">
        <v>1</v>
      </c>
      <c r="F71" s="46" t="s">
        <v>39</v>
      </c>
      <c r="G71" s="46" t="s">
        <v>218</v>
      </c>
      <c r="H71" s="46" t="s">
        <v>597</v>
      </c>
      <c r="I71" s="48" t="s">
        <v>412</v>
      </c>
      <c r="J71" s="37" t="s">
        <v>435</v>
      </c>
      <c r="K71" s="46" t="s">
        <v>603</v>
      </c>
      <c r="L71" s="48">
        <v>308059552</v>
      </c>
    </row>
    <row r="72" spans="1:12" ht="60" customHeight="1" x14ac:dyDescent="0.35">
      <c r="A72" s="36">
        <v>70</v>
      </c>
      <c r="B72" s="47" t="s">
        <v>437</v>
      </c>
      <c r="C72" s="34" t="s">
        <v>479</v>
      </c>
      <c r="D72" s="34" t="s">
        <v>15</v>
      </c>
      <c r="E72" s="37">
        <v>1</v>
      </c>
      <c r="F72" s="46" t="s">
        <v>39</v>
      </c>
      <c r="G72" s="46" t="s">
        <v>181</v>
      </c>
      <c r="H72" s="46" t="s">
        <v>365</v>
      </c>
      <c r="I72" s="48" t="s">
        <v>386</v>
      </c>
      <c r="J72" s="37" t="s">
        <v>435</v>
      </c>
      <c r="K72" s="46" t="s">
        <v>604</v>
      </c>
      <c r="L72" s="48">
        <v>206892733</v>
      </c>
    </row>
    <row r="73" spans="1:12" ht="60" customHeight="1" x14ac:dyDescent="0.35">
      <c r="A73" s="36">
        <v>71</v>
      </c>
      <c r="B73" s="47" t="s">
        <v>437</v>
      </c>
      <c r="C73" s="34" t="s">
        <v>232</v>
      </c>
      <c r="D73" s="34" t="s">
        <v>232</v>
      </c>
      <c r="E73" s="37">
        <v>1</v>
      </c>
      <c r="F73" s="46" t="s">
        <v>40</v>
      </c>
      <c r="G73" s="46" t="s">
        <v>181</v>
      </c>
      <c r="H73" s="34" t="s">
        <v>649</v>
      </c>
      <c r="I73" s="48" t="s">
        <v>386</v>
      </c>
      <c r="J73" s="37" t="s">
        <v>435</v>
      </c>
      <c r="K73" s="46" t="s">
        <v>604</v>
      </c>
      <c r="L73" s="48">
        <v>206892733</v>
      </c>
    </row>
    <row r="74" spans="1:12" ht="60" customHeight="1" x14ac:dyDescent="0.35">
      <c r="A74" s="36">
        <v>72</v>
      </c>
      <c r="B74" s="47" t="s">
        <v>366</v>
      </c>
      <c r="C74" s="34" t="s">
        <v>641</v>
      </c>
      <c r="D74" s="34" t="s">
        <v>18</v>
      </c>
      <c r="E74" s="37">
        <v>1</v>
      </c>
      <c r="F74" s="46">
        <v>0.2</v>
      </c>
      <c r="G74" s="34" t="s">
        <v>211</v>
      </c>
      <c r="H74" s="34" t="s">
        <v>649</v>
      </c>
      <c r="I74" s="48">
        <v>998934998989</v>
      </c>
      <c r="J74" s="37" t="s">
        <v>435</v>
      </c>
      <c r="K74" s="49">
        <v>45712</v>
      </c>
      <c r="L74" s="48">
        <v>207000000</v>
      </c>
    </row>
    <row r="75" spans="1:12" ht="60" customHeight="1" x14ac:dyDescent="0.35">
      <c r="A75" s="36">
        <v>73</v>
      </c>
      <c r="B75" s="47" t="s">
        <v>366</v>
      </c>
      <c r="C75" s="34" t="s">
        <v>642</v>
      </c>
      <c r="D75" s="34" t="s">
        <v>18</v>
      </c>
      <c r="E75" s="37">
        <v>1</v>
      </c>
      <c r="F75" s="46">
        <v>0.1</v>
      </c>
      <c r="G75" s="34" t="s">
        <v>211</v>
      </c>
      <c r="H75" s="46">
        <v>1155000</v>
      </c>
      <c r="I75" s="48">
        <v>998934998989</v>
      </c>
      <c r="J75" s="37" t="s">
        <v>435</v>
      </c>
      <c r="K75" s="49">
        <v>45712</v>
      </c>
      <c r="L75" s="48">
        <v>207000000</v>
      </c>
    </row>
    <row r="76" spans="1:12" ht="60" customHeight="1" x14ac:dyDescent="0.35">
      <c r="A76" s="36">
        <v>74</v>
      </c>
      <c r="B76" s="47" t="s">
        <v>366</v>
      </c>
      <c r="C76" s="34" t="s">
        <v>439</v>
      </c>
      <c r="D76" s="34" t="s">
        <v>232</v>
      </c>
      <c r="E76" s="37">
        <v>1</v>
      </c>
      <c r="F76" s="46">
        <v>1</v>
      </c>
      <c r="G76" s="46" t="s">
        <v>181</v>
      </c>
      <c r="H76" s="46">
        <v>1155000</v>
      </c>
      <c r="I76" s="48">
        <v>998934998989</v>
      </c>
      <c r="J76" s="37" t="s">
        <v>435</v>
      </c>
      <c r="K76" s="49">
        <v>45712</v>
      </c>
      <c r="L76" s="48">
        <v>207000000</v>
      </c>
    </row>
    <row r="77" spans="1:12" ht="60" customHeight="1" x14ac:dyDescent="0.35">
      <c r="A77" s="36">
        <v>75</v>
      </c>
      <c r="B77" s="47" t="s">
        <v>366</v>
      </c>
      <c r="C77" s="34" t="s">
        <v>372</v>
      </c>
      <c r="D77" s="34" t="s">
        <v>15</v>
      </c>
      <c r="E77" s="37">
        <v>1</v>
      </c>
      <c r="F77" s="46">
        <v>1</v>
      </c>
      <c r="G77" s="46" t="s">
        <v>181</v>
      </c>
      <c r="H77" s="34" t="s">
        <v>649</v>
      </c>
      <c r="I77" s="48">
        <v>998934998989</v>
      </c>
      <c r="J77" s="37" t="s">
        <v>435</v>
      </c>
      <c r="K77" s="49">
        <v>45712</v>
      </c>
      <c r="L77" s="48">
        <v>207000000</v>
      </c>
    </row>
    <row r="78" spans="1:12" ht="60" customHeight="1" x14ac:dyDescent="0.35">
      <c r="A78" s="36">
        <v>76</v>
      </c>
      <c r="B78" s="47" t="s">
        <v>201</v>
      </c>
      <c r="C78" s="34" t="s">
        <v>264</v>
      </c>
      <c r="D78" s="34" t="s">
        <v>629</v>
      </c>
      <c r="E78" s="37">
        <v>1</v>
      </c>
      <c r="F78" s="46">
        <v>0.5</v>
      </c>
      <c r="G78" s="46" t="s">
        <v>181</v>
      </c>
      <c r="H78" s="46">
        <v>1155000</v>
      </c>
      <c r="I78" s="48">
        <v>998999730142</v>
      </c>
      <c r="J78" s="37" t="s">
        <v>435</v>
      </c>
      <c r="K78" s="49">
        <v>45713</v>
      </c>
      <c r="L78" s="48">
        <v>207000000</v>
      </c>
    </row>
    <row r="79" spans="1:12" ht="60" customHeight="1" x14ac:dyDescent="0.35">
      <c r="A79" s="36">
        <v>77</v>
      </c>
      <c r="B79" s="47" t="s">
        <v>201</v>
      </c>
      <c r="C79" s="34" t="s">
        <v>264</v>
      </c>
      <c r="D79" s="34" t="s">
        <v>629</v>
      </c>
      <c r="E79" s="37">
        <v>1</v>
      </c>
      <c r="F79" s="46">
        <v>0.5</v>
      </c>
      <c r="G79" s="46" t="s">
        <v>181</v>
      </c>
      <c r="H79" s="46">
        <v>1155000</v>
      </c>
      <c r="I79" s="48">
        <v>998999730142</v>
      </c>
      <c r="J79" s="37" t="s">
        <v>435</v>
      </c>
      <c r="K79" s="49">
        <v>45713</v>
      </c>
      <c r="L79" s="48">
        <v>207000000</v>
      </c>
    </row>
    <row r="80" spans="1:12" ht="60" customHeight="1" x14ac:dyDescent="0.35">
      <c r="A80" s="36">
        <v>78</v>
      </c>
      <c r="B80" s="47" t="s">
        <v>201</v>
      </c>
      <c r="C80" s="34" t="s">
        <v>198</v>
      </c>
      <c r="D80" s="34" t="s">
        <v>190</v>
      </c>
      <c r="E80" s="37">
        <v>1</v>
      </c>
      <c r="F80" s="46">
        <v>0.5</v>
      </c>
      <c r="G80" s="34" t="s">
        <v>211</v>
      </c>
      <c r="H80" s="46">
        <v>1050000</v>
      </c>
      <c r="I80" s="48">
        <v>998999730142</v>
      </c>
      <c r="J80" s="37" t="s">
        <v>435</v>
      </c>
      <c r="K80" s="49">
        <v>45713</v>
      </c>
      <c r="L80" s="48">
        <v>207000000</v>
      </c>
    </row>
    <row r="81" spans="1:12" ht="60" customHeight="1" x14ac:dyDescent="0.35">
      <c r="A81" s="36">
        <v>79</v>
      </c>
      <c r="B81" s="47" t="s">
        <v>344</v>
      </c>
      <c r="C81" s="34" t="s">
        <v>661</v>
      </c>
      <c r="D81" s="34" t="s">
        <v>15</v>
      </c>
      <c r="E81" s="37">
        <v>1</v>
      </c>
      <c r="F81" s="46">
        <v>1</v>
      </c>
      <c r="G81" s="46" t="s">
        <v>181</v>
      </c>
      <c r="H81" s="34" t="s">
        <v>649</v>
      </c>
      <c r="I81" s="48">
        <v>998973721962</v>
      </c>
      <c r="J81" s="37" t="s">
        <v>435</v>
      </c>
      <c r="K81" s="49">
        <v>45713</v>
      </c>
      <c r="L81" s="48">
        <v>207000000</v>
      </c>
    </row>
    <row r="82" spans="1:12" ht="60" customHeight="1" x14ac:dyDescent="0.35">
      <c r="A82" s="36">
        <v>80</v>
      </c>
      <c r="B82" s="47" t="s">
        <v>344</v>
      </c>
      <c r="C82" s="34" t="s">
        <v>438</v>
      </c>
      <c r="D82" s="34" t="s">
        <v>232</v>
      </c>
      <c r="E82" s="37">
        <v>1</v>
      </c>
      <c r="F82" s="46">
        <v>0.1</v>
      </c>
      <c r="G82" s="46" t="s">
        <v>181</v>
      </c>
      <c r="H82" s="34" t="s">
        <v>649</v>
      </c>
      <c r="I82" s="48">
        <v>998973721962</v>
      </c>
      <c r="J82" s="37" t="s">
        <v>435</v>
      </c>
      <c r="K82" s="49">
        <v>45713</v>
      </c>
      <c r="L82" s="48">
        <v>207000000</v>
      </c>
    </row>
    <row r="83" spans="1:12" ht="60" customHeight="1" x14ac:dyDescent="0.35">
      <c r="A83" s="36">
        <v>81</v>
      </c>
      <c r="B83" s="47" t="s">
        <v>344</v>
      </c>
      <c r="C83" s="34" t="s">
        <v>232</v>
      </c>
      <c r="D83" s="34" t="s">
        <v>232</v>
      </c>
      <c r="E83" s="37">
        <v>1</v>
      </c>
      <c r="F83" s="46">
        <v>0.3</v>
      </c>
      <c r="G83" s="46" t="s">
        <v>181</v>
      </c>
      <c r="H83" s="34" t="s">
        <v>649</v>
      </c>
      <c r="I83" s="48">
        <v>998973721962</v>
      </c>
      <c r="J83" s="37" t="s">
        <v>435</v>
      </c>
      <c r="K83" s="49">
        <v>45713</v>
      </c>
      <c r="L83" s="48">
        <v>207000000</v>
      </c>
    </row>
    <row r="84" spans="1:12" ht="60" customHeight="1" x14ac:dyDescent="0.35">
      <c r="A84" s="36">
        <v>82</v>
      </c>
      <c r="B84" s="47" t="s">
        <v>517</v>
      </c>
      <c r="C84" s="34" t="s">
        <v>643</v>
      </c>
      <c r="D84" s="34" t="s">
        <v>232</v>
      </c>
      <c r="E84" s="37">
        <v>1</v>
      </c>
      <c r="F84" s="46">
        <v>0.5</v>
      </c>
      <c r="G84" s="46" t="s">
        <v>181</v>
      </c>
      <c r="H84" s="34" t="s">
        <v>649</v>
      </c>
      <c r="I84" s="48">
        <v>998972120107</v>
      </c>
      <c r="J84" s="37" t="s">
        <v>435</v>
      </c>
      <c r="K84" s="49">
        <v>45713</v>
      </c>
      <c r="L84" s="48">
        <v>207000000</v>
      </c>
    </row>
    <row r="85" spans="1:12" ht="60" customHeight="1" x14ac:dyDescent="0.35">
      <c r="A85" s="36">
        <v>83</v>
      </c>
      <c r="B85" s="47" t="s">
        <v>517</v>
      </c>
      <c r="C85" s="34" t="s">
        <v>264</v>
      </c>
      <c r="D85" s="34" t="s">
        <v>18</v>
      </c>
      <c r="E85" s="37">
        <v>1</v>
      </c>
      <c r="F85" s="46">
        <v>0.5</v>
      </c>
      <c r="G85" s="46" t="s">
        <v>181</v>
      </c>
      <c r="H85" s="34" t="s">
        <v>649</v>
      </c>
      <c r="I85" s="48">
        <v>998972120107</v>
      </c>
      <c r="J85" s="37" t="s">
        <v>435</v>
      </c>
      <c r="K85" s="49">
        <v>45713</v>
      </c>
      <c r="L85" s="48">
        <v>207000000</v>
      </c>
    </row>
    <row r="86" spans="1:12" ht="60" customHeight="1" x14ac:dyDescent="0.35">
      <c r="A86" s="36">
        <v>84</v>
      </c>
      <c r="B86" s="47" t="s">
        <v>517</v>
      </c>
      <c r="C86" s="34" t="s">
        <v>192</v>
      </c>
      <c r="D86" s="34" t="s">
        <v>24</v>
      </c>
      <c r="E86" s="37">
        <v>1</v>
      </c>
      <c r="F86" s="46">
        <v>0.5</v>
      </c>
      <c r="G86" s="46" t="s">
        <v>181</v>
      </c>
      <c r="H86" s="34" t="s">
        <v>649</v>
      </c>
      <c r="I86" s="48">
        <v>998972120107</v>
      </c>
      <c r="J86" s="37" t="s">
        <v>435</v>
      </c>
      <c r="K86" s="49">
        <v>45713</v>
      </c>
      <c r="L86" s="48">
        <v>207000000</v>
      </c>
    </row>
    <row r="87" spans="1:12" ht="60" customHeight="1" x14ac:dyDescent="0.35">
      <c r="A87" s="36">
        <v>85</v>
      </c>
      <c r="B87" s="47" t="s">
        <v>323</v>
      </c>
      <c r="C87" s="34" t="s">
        <v>239</v>
      </c>
      <c r="D87" s="34" t="s">
        <v>306</v>
      </c>
      <c r="E87" s="37">
        <v>1</v>
      </c>
      <c r="F87" s="46">
        <v>0.25</v>
      </c>
      <c r="G87" s="46" t="s">
        <v>181</v>
      </c>
      <c r="H87" s="34" t="s">
        <v>649</v>
      </c>
      <c r="I87" s="48">
        <v>998995113134</v>
      </c>
      <c r="J87" s="37" t="s">
        <v>435</v>
      </c>
      <c r="K87" s="49">
        <v>45713</v>
      </c>
      <c r="L87" s="48">
        <v>207000000</v>
      </c>
    </row>
    <row r="88" spans="1:12" ht="91.5" customHeight="1" x14ac:dyDescent="0.35">
      <c r="A88" s="36">
        <v>86</v>
      </c>
      <c r="B88" s="47" t="s">
        <v>323</v>
      </c>
      <c r="C88" s="34" t="s">
        <v>520</v>
      </c>
      <c r="D88" s="34" t="s">
        <v>306</v>
      </c>
      <c r="E88" s="37">
        <v>1</v>
      </c>
      <c r="F88" s="46">
        <v>0.75</v>
      </c>
      <c r="G88" s="46" t="s">
        <v>181</v>
      </c>
      <c r="H88" s="46">
        <v>1750000</v>
      </c>
      <c r="I88" s="48">
        <v>998995113134</v>
      </c>
      <c r="J88" s="37" t="s">
        <v>435</v>
      </c>
      <c r="K88" s="49">
        <v>45713</v>
      </c>
      <c r="L88" s="48">
        <v>207000000</v>
      </c>
    </row>
    <row r="89" spans="1:12" ht="60" customHeight="1" x14ac:dyDescent="0.35">
      <c r="A89" s="36">
        <v>87</v>
      </c>
      <c r="B89" s="47" t="s">
        <v>272</v>
      </c>
      <c r="C89" s="34" t="s">
        <v>275</v>
      </c>
      <c r="D89" s="34" t="s">
        <v>233</v>
      </c>
      <c r="E89" s="37">
        <v>1</v>
      </c>
      <c r="F89" s="46">
        <v>1</v>
      </c>
      <c r="G89" s="46" t="s">
        <v>218</v>
      </c>
      <c r="H89" s="46">
        <v>1598520</v>
      </c>
      <c r="I89" s="48">
        <v>998552517524</v>
      </c>
      <c r="J89" s="37" t="s">
        <v>435</v>
      </c>
      <c r="K89" s="49">
        <v>45713</v>
      </c>
      <c r="L89" s="48">
        <v>200081869</v>
      </c>
    </row>
    <row r="90" spans="1:12" ht="60" customHeight="1" x14ac:dyDescent="0.35">
      <c r="A90" s="36">
        <v>88</v>
      </c>
      <c r="B90" s="47" t="s">
        <v>272</v>
      </c>
      <c r="C90" s="34" t="s">
        <v>271</v>
      </c>
      <c r="D90" s="34" t="s">
        <v>193</v>
      </c>
      <c r="E90" s="37">
        <v>1</v>
      </c>
      <c r="F90" s="46">
        <v>0.5</v>
      </c>
      <c r="G90" s="46" t="s">
        <v>218</v>
      </c>
      <c r="H90" s="46">
        <v>304054</v>
      </c>
      <c r="I90" s="48">
        <v>998552517524</v>
      </c>
      <c r="J90" s="37" t="s">
        <v>435</v>
      </c>
      <c r="K90" s="49">
        <v>45713</v>
      </c>
      <c r="L90" s="48">
        <v>200081869</v>
      </c>
    </row>
    <row r="91" spans="1:12" ht="60" customHeight="1" x14ac:dyDescent="0.35">
      <c r="A91" s="36">
        <v>89</v>
      </c>
      <c r="B91" s="47" t="s">
        <v>272</v>
      </c>
      <c r="C91" s="34" t="s">
        <v>192</v>
      </c>
      <c r="D91" s="34" t="s">
        <v>346</v>
      </c>
      <c r="E91" s="37">
        <v>1</v>
      </c>
      <c r="F91" s="46">
        <v>1</v>
      </c>
      <c r="G91" s="46" t="s">
        <v>181</v>
      </c>
      <c r="H91" s="46">
        <v>3051972</v>
      </c>
      <c r="I91" s="48">
        <v>998552517524</v>
      </c>
      <c r="J91" s="37" t="s">
        <v>435</v>
      </c>
      <c r="K91" s="49">
        <v>45713</v>
      </c>
      <c r="L91" s="48">
        <v>200081869</v>
      </c>
    </row>
    <row r="92" spans="1:12" ht="60" customHeight="1" x14ac:dyDescent="0.35">
      <c r="A92" s="36">
        <v>90</v>
      </c>
      <c r="B92" s="47" t="s">
        <v>272</v>
      </c>
      <c r="C92" s="34" t="s">
        <v>192</v>
      </c>
      <c r="D92" s="34" t="s">
        <v>346</v>
      </c>
      <c r="E92" s="37">
        <v>1</v>
      </c>
      <c r="F92" s="46">
        <v>0.5</v>
      </c>
      <c r="G92" s="46" t="s">
        <v>181</v>
      </c>
      <c r="H92" s="46">
        <v>762993</v>
      </c>
      <c r="I92" s="48">
        <v>998552517524</v>
      </c>
      <c r="J92" s="37" t="s">
        <v>435</v>
      </c>
      <c r="K92" s="49">
        <v>45713</v>
      </c>
      <c r="L92" s="48">
        <v>200081869</v>
      </c>
    </row>
    <row r="93" spans="1:12" ht="60" customHeight="1" x14ac:dyDescent="0.35">
      <c r="A93" s="36">
        <v>91</v>
      </c>
      <c r="B93" s="47" t="s">
        <v>272</v>
      </c>
      <c r="C93" s="34" t="s">
        <v>194</v>
      </c>
      <c r="D93" s="34" t="s">
        <v>346</v>
      </c>
      <c r="E93" s="37">
        <v>1</v>
      </c>
      <c r="F93" s="46">
        <v>1</v>
      </c>
      <c r="G93" s="46" t="s">
        <v>181</v>
      </c>
      <c r="H93" s="46">
        <v>2171228</v>
      </c>
      <c r="I93" s="48">
        <v>998552517524</v>
      </c>
      <c r="J93" s="37" t="s">
        <v>435</v>
      </c>
      <c r="K93" s="49">
        <v>45713</v>
      </c>
      <c r="L93" s="48">
        <v>200081869</v>
      </c>
    </row>
    <row r="94" spans="1:12" ht="60" customHeight="1" x14ac:dyDescent="0.35">
      <c r="A94" s="36">
        <v>92</v>
      </c>
      <c r="B94" s="47" t="s">
        <v>272</v>
      </c>
      <c r="C94" s="34" t="s">
        <v>233</v>
      </c>
      <c r="D94" s="34" t="s">
        <v>233</v>
      </c>
      <c r="E94" s="37">
        <v>1</v>
      </c>
      <c r="F94" s="46">
        <v>1</v>
      </c>
      <c r="G94" s="46" t="s">
        <v>218</v>
      </c>
      <c r="H94" s="46">
        <v>3169320</v>
      </c>
      <c r="I94" s="48">
        <v>998552517524</v>
      </c>
      <c r="J94" s="37" t="s">
        <v>435</v>
      </c>
      <c r="K94" s="49">
        <v>45713</v>
      </c>
      <c r="L94" s="48">
        <v>200081869</v>
      </c>
    </row>
    <row r="95" spans="1:12" ht="60" customHeight="1" x14ac:dyDescent="0.35">
      <c r="A95" s="36">
        <v>93</v>
      </c>
      <c r="B95" s="47" t="s">
        <v>527</v>
      </c>
      <c r="C95" s="34" t="s">
        <v>372</v>
      </c>
      <c r="D95" s="34" t="s">
        <v>15</v>
      </c>
      <c r="E95" s="37">
        <v>1</v>
      </c>
      <c r="F95" s="46">
        <v>0.5</v>
      </c>
      <c r="G95" s="46" t="s">
        <v>181</v>
      </c>
      <c r="H95" s="34" t="s">
        <v>649</v>
      </c>
      <c r="I95" s="48">
        <v>998990201773</v>
      </c>
      <c r="J95" s="37" t="s">
        <v>435</v>
      </c>
      <c r="K95" s="49">
        <v>45714</v>
      </c>
      <c r="L95" s="48">
        <v>205000000</v>
      </c>
    </row>
    <row r="96" spans="1:12" ht="60" customHeight="1" x14ac:dyDescent="0.35">
      <c r="A96" s="36">
        <v>94</v>
      </c>
      <c r="B96" s="47" t="s">
        <v>514</v>
      </c>
      <c r="C96" s="34" t="s">
        <v>523</v>
      </c>
      <c r="D96" s="34" t="s">
        <v>496</v>
      </c>
      <c r="E96" s="37">
        <v>1</v>
      </c>
      <c r="F96" s="46">
        <v>0.25</v>
      </c>
      <c r="G96" s="46" t="s">
        <v>181</v>
      </c>
      <c r="H96" s="46">
        <v>1155000</v>
      </c>
      <c r="I96" s="48">
        <v>998911778191</v>
      </c>
      <c r="J96" s="37" t="s">
        <v>435</v>
      </c>
      <c r="K96" s="49">
        <v>45714</v>
      </c>
      <c r="L96" s="48">
        <v>207000000</v>
      </c>
    </row>
    <row r="97" spans="1:12" ht="77.25" customHeight="1" x14ac:dyDescent="0.35">
      <c r="A97" s="36">
        <v>95</v>
      </c>
      <c r="B97" s="47" t="s">
        <v>252</v>
      </c>
      <c r="C97" s="34" t="s">
        <v>238</v>
      </c>
      <c r="D97" s="46" t="s">
        <v>279</v>
      </c>
      <c r="E97" s="37">
        <v>1</v>
      </c>
      <c r="F97" s="46">
        <v>0.5</v>
      </c>
      <c r="G97" s="46" t="s">
        <v>218</v>
      </c>
      <c r="H97" s="46">
        <v>1155000</v>
      </c>
      <c r="I97" s="48">
        <v>998973750481</v>
      </c>
      <c r="J97" s="37" t="s">
        <v>435</v>
      </c>
      <c r="K97" s="49">
        <v>45714</v>
      </c>
      <c r="L97" s="48">
        <v>305000000</v>
      </c>
    </row>
    <row r="98" spans="1:12" ht="80.25" customHeight="1" x14ac:dyDescent="0.35">
      <c r="A98" s="36">
        <v>96</v>
      </c>
      <c r="B98" s="47" t="s">
        <v>252</v>
      </c>
      <c r="C98" s="34" t="s">
        <v>238</v>
      </c>
      <c r="D98" s="34" t="s">
        <v>279</v>
      </c>
      <c r="E98" s="37">
        <v>1</v>
      </c>
      <c r="F98" s="46">
        <v>0.25</v>
      </c>
      <c r="G98" s="46" t="s">
        <v>218</v>
      </c>
      <c r="H98" s="34" t="s">
        <v>649</v>
      </c>
      <c r="I98" s="48">
        <v>998973750481</v>
      </c>
      <c r="J98" s="37" t="s">
        <v>435</v>
      </c>
      <c r="K98" s="49">
        <v>45714</v>
      </c>
      <c r="L98" s="48">
        <v>305000000</v>
      </c>
    </row>
    <row r="99" spans="1:12" ht="60" customHeight="1" x14ac:dyDescent="0.35">
      <c r="A99" s="36">
        <v>97</v>
      </c>
      <c r="B99" s="47" t="s">
        <v>516</v>
      </c>
      <c r="C99" s="34" t="s">
        <v>656</v>
      </c>
      <c r="D99" s="34" t="s">
        <v>15</v>
      </c>
      <c r="E99" s="37">
        <v>1</v>
      </c>
      <c r="F99" s="46">
        <v>1</v>
      </c>
      <c r="G99" s="46" t="s">
        <v>181</v>
      </c>
      <c r="H99" s="34" t="s">
        <v>649</v>
      </c>
      <c r="I99" s="48">
        <v>998953079016</v>
      </c>
      <c r="J99" s="37" t="s">
        <v>435</v>
      </c>
      <c r="K99" s="49">
        <v>45714</v>
      </c>
      <c r="L99" s="48">
        <v>207000000</v>
      </c>
    </row>
    <row r="100" spans="1:12" ht="76.5" customHeight="1" x14ac:dyDescent="0.35">
      <c r="A100" s="36">
        <v>98</v>
      </c>
      <c r="B100" s="47" t="s">
        <v>657</v>
      </c>
      <c r="C100" s="34" t="s">
        <v>192</v>
      </c>
      <c r="D100" s="34" t="s">
        <v>262</v>
      </c>
      <c r="E100" s="37">
        <v>1</v>
      </c>
      <c r="F100" s="46">
        <v>0.5</v>
      </c>
      <c r="G100" s="46" t="s">
        <v>181</v>
      </c>
      <c r="H100" s="34" t="s">
        <v>649</v>
      </c>
      <c r="I100" s="48">
        <v>998945015583</v>
      </c>
      <c r="J100" s="37" t="s">
        <v>435</v>
      </c>
      <c r="K100" s="49">
        <v>45714</v>
      </c>
      <c r="L100" s="48">
        <v>207000000</v>
      </c>
    </row>
    <row r="101" spans="1:12" ht="60" customHeight="1" x14ac:dyDescent="0.35">
      <c r="A101" s="36">
        <v>99</v>
      </c>
      <c r="B101" s="47" t="s">
        <v>202</v>
      </c>
      <c r="C101" s="34" t="s">
        <v>644</v>
      </c>
      <c r="D101" s="34" t="s">
        <v>276</v>
      </c>
      <c r="E101" s="37">
        <v>1</v>
      </c>
      <c r="F101" s="46">
        <v>0.5</v>
      </c>
      <c r="G101" s="46" t="s">
        <v>181</v>
      </c>
      <c r="H101" s="46">
        <v>1695425</v>
      </c>
      <c r="I101" s="48">
        <v>998934915725</v>
      </c>
      <c r="J101" s="37" t="s">
        <v>435</v>
      </c>
      <c r="K101" s="49">
        <v>45714</v>
      </c>
      <c r="L101" s="48">
        <v>207000000</v>
      </c>
    </row>
    <row r="102" spans="1:12" ht="60" customHeight="1" x14ac:dyDescent="0.35">
      <c r="A102" s="36">
        <v>100</v>
      </c>
      <c r="B102" s="47" t="s">
        <v>202</v>
      </c>
      <c r="C102" s="34" t="s">
        <v>374</v>
      </c>
      <c r="D102" s="34" t="s">
        <v>373</v>
      </c>
      <c r="E102" s="37">
        <v>1</v>
      </c>
      <c r="F102" s="46">
        <v>0.5</v>
      </c>
      <c r="G102" s="46" t="s">
        <v>181</v>
      </c>
      <c r="H102" s="46">
        <v>1374000</v>
      </c>
      <c r="I102" s="48">
        <v>998934915725</v>
      </c>
      <c r="J102" s="37" t="s">
        <v>435</v>
      </c>
      <c r="K102" s="49">
        <v>45714</v>
      </c>
      <c r="L102" s="48">
        <v>207000000</v>
      </c>
    </row>
    <row r="103" spans="1:12" ht="60" customHeight="1" x14ac:dyDescent="0.35">
      <c r="A103" s="36">
        <v>101</v>
      </c>
      <c r="B103" s="47" t="s">
        <v>202</v>
      </c>
      <c r="C103" s="34" t="s">
        <v>351</v>
      </c>
      <c r="D103" s="34" t="s">
        <v>232</v>
      </c>
      <c r="E103" s="37">
        <v>1</v>
      </c>
      <c r="F103" s="46">
        <v>0.5</v>
      </c>
      <c r="G103" s="46" t="s">
        <v>218</v>
      </c>
      <c r="H103" s="46">
        <v>1474271.5</v>
      </c>
      <c r="I103" s="48">
        <v>998934915725</v>
      </c>
      <c r="J103" s="37" t="s">
        <v>435</v>
      </c>
      <c r="K103" s="49">
        <v>45714</v>
      </c>
      <c r="L103" s="48">
        <v>207000000</v>
      </c>
    </row>
    <row r="104" spans="1:12" ht="60" customHeight="1" x14ac:dyDescent="0.35">
      <c r="A104" s="36">
        <v>102</v>
      </c>
      <c r="B104" s="47" t="s">
        <v>202</v>
      </c>
      <c r="C104" s="34" t="s">
        <v>198</v>
      </c>
      <c r="D104" s="34" t="s">
        <v>167</v>
      </c>
      <c r="E104" s="37">
        <v>1</v>
      </c>
      <c r="F104" s="46">
        <v>0.3</v>
      </c>
      <c r="G104" s="34" t="s">
        <v>211</v>
      </c>
      <c r="H104" s="34" t="s">
        <v>649</v>
      </c>
      <c r="I104" s="48">
        <v>998934915725</v>
      </c>
      <c r="J104" s="37" t="s">
        <v>435</v>
      </c>
      <c r="K104" s="49">
        <v>45714</v>
      </c>
      <c r="L104" s="48">
        <v>207000000</v>
      </c>
    </row>
    <row r="105" spans="1:12" ht="60" customHeight="1" x14ac:dyDescent="0.35">
      <c r="A105" s="36">
        <v>103</v>
      </c>
      <c r="B105" s="47" t="s">
        <v>202</v>
      </c>
      <c r="C105" s="34" t="s">
        <v>266</v>
      </c>
      <c r="D105" s="34" t="s">
        <v>265</v>
      </c>
      <c r="E105" s="37">
        <v>1</v>
      </c>
      <c r="F105" s="46">
        <v>0.5</v>
      </c>
      <c r="G105" s="46" t="s">
        <v>181</v>
      </c>
      <c r="H105" s="46">
        <v>2150465</v>
      </c>
      <c r="I105" s="48">
        <v>998934915725</v>
      </c>
      <c r="J105" s="37" t="s">
        <v>435</v>
      </c>
      <c r="K105" s="49">
        <v>45714</v>
      </c>
      <c r="L105" s="48">
        <v>207000000</v>
      </c>
    </row>
    <row r="106" spans="1:12" ht="60" customHeight="1" x14ac:dyDescent="0.35">
      <c r="A106" s="36">
        <v>104</v>
      </c>
      <c r="B106" s="47" t="s">
        <v>515</v>
      </c>
      <c r="C106" s="34" t="s">
        <v>645</v>
      </c>
      <c r="D106" s="34" t="s">
        <v>232</v>
      </c>
      <c r="E106" s="37">
        <v>1</v>
      </c>
      <c r="F106" s="46">
        <v>1</v>
      </c>
      <c r="G106" s="46" t="s">
        <v>181</v>
      </c>
      <c r="H106" s="46">
        <v>2400</v>
      </c>
      <c r="I106" s="48">
        <v>998999788825</v>
      </c>
      <c r="J106" s="37" t="s">
        <v>435</v>
      </c>
      <c r="K106" s="49">
        <v>45714</v>
      </c>
      <c r="L106" s="48">
        <v>207000000</v>
      </c>
    </row>
    <row r="107" spans="1:12" ht="60" customHeight="1" x14ac:dyDescent="0.35">
      <c r="A107" s="36">
        <v>105</v>
      </c>
      <c r="B107" s="47" t="s">
        <v>515</v>
      </c>
      <c r="C107" s="34" t="s">
        <v>526</v>
      </c>
      <c r="D107" s="34" t="s">
        <v>346</v>
      </c>
      <c r="E107" s="37">
        <v>1</v>
      </c>
      <c r="F107" s="46">
        <v>0.5</v>
      </c>
      <c r="G107" s="46" t="s">
        <v>181</v>
      </c>
      <c r="H107" s="46">
        <v>1500</v>
      </c>
      <c r="I107" s="48">
        <v>998999788825</v>
      </c>
      <c r="J107" s="37" t="s">
        <v>435</v>
      </c>
      <c r="K107" s="49">
        <v>45714</v>
      </c>
      <c r="L107" s="48">
        <v>207000000</v>
      </c>
    </row>
    <row r="108" spans="1:12" ht="60" customHeight="1" x14ac:dyDescent="0.35">
      <c r="A108" s="36">
        <v>106</v>
      </c>
      <c r="B108" s="47" t="s">
        <v>515</v>
      </c>
      <c r="C108" s="34" t="s">
        <v>622</v>
      </c>
      <c r="D108" s="46" t="s">
        <v>346</v>
      </c>
      <c r="E108" s="37">
        <v>1</v>
      </c>
      <c r="F108" s="46">
        <v>1</v>
      </c>
      <c r="G108" s="46" t="s">
        <v>181</v>
      </c>
      <c r="H108" s="46">
        <v>1500</v>
      </c>
      <c r="I108" s="48">
        <v>998999788825</v>
      </c>
      <c r="J108" s="37" t="s">
        <v>435</v>
      </c>
      <c r="K108" s="49">
        <v>45714</v>
      </c>
      <c r="L108" s="48">
        <v>207000000</v>
      </c>
    </row>
    <row r="109" spans="1:12" ht="60" customHeight="1" x14ac:dyDescent="0.35">
      <c r="A109" s="36">
        <v>107</v>
      </c>
      <c r="B109" s="47" t="s">
        <v>515</v>
      </c>
      <c r="C109" s="34" t="s">
        <v>662</v>
      </c>
      <c r="D109" s="46" t="s">
        <v>346</v>
      </c>
      <c r="E109" s="37">
        <v>1</v>
      </c>
      <c r="F109" s="46">
        <v>0.5</v>
      </c>
      <c r="G109" s="46" t="s">
        <v>181</v>
      </c>
      <c r="H109" s="46">
        <v>2300</v>
      </c>
      <c r="I109" s="48">
        <v>998999788825</v>
      </c>
      <c r="J109" s="37" t="s">
        <v>435</v>
      </c>
      <c r="K109" s="49">
        <v>45714</v>
      </c>
      <c r="L109" s="48">
        <v>207000000</v>
      </c>
    </row>
    <row r="110" spans="1:12" ht="60" customHeight="1" x14ac:dyDescent="0.35">
      <c r="A110" s="36">
        <v>108</v>
      </c>
      <c r="B110" s="47" t="s">
        <v>515</v>
      </c>
      <c r="C110" s="34" t="s">
        <v>626</v>
      </c>
      <c r="D110" s="34" t="s">
        <v>346</v>
      </c>
      <c r="E110" s="37">
        <v>1</v>
      </c>
      <c r="F110" s="46">
        <v>1</v>
      </c>
      <c r="G110" s="46" t="s">
        <v>181</v>
      </c>
      <c r="H110" s="46">
        <v>2300</v>
      </c>
      <c r="I110" s="48">
        <v>998999788825</v>
      </c>
      <c r="J110" s="37" t="s">
        <v>435</v>
      </c>
      <c r="K110" s="49">
        <v>45714</v>
      </c>
      <c r="L110" s="48">
        <v>207000000</v>
      </c>
    </row>
    <row r="111" spans="1:12" ht="60" customHeight="1" x14ac:dyDescent="0.35">
      <c r="A111" s="36">
        <v>109</v>
      </c>
      <c r="B111" s="47" t="s">
        <v>515</v>
      </c>
      <c r="C111" s="34" t="s">
        <v>511</v>
      </c>
      <c r="D111" s="34" t="s">
        <v>533</v>
      </c>
      <c r="E111" s="37">
        <v>1</v>
      </c>
      <c r="F111" s="46">
        <v>1</v>
      </c>
      <c r="G111" s="34" t="s">
        <v>211</v>
      </c>
      <c r="H111" s="46">
        <v>1200</v>
      </c>
      <c r="I111" s="48">
        <v>998999788825</v>
      </c>
      <c r="J111" s="37" t="s">
        <v>435</v>
      </c>
      <c r="K111" s="49">
        <v>45714</v>
      </c>
      <c r="L111" s="48">
        <v>207000000</v>
      </c>
    </row>
    <row r="112" spans="1:12" ht="60" customHeight="1" x14ac:dyDescent="0.35">
      <c r="A112" s="36">
        <v>110</v>
      </c>
      <c r="B112" s="47" t="s">
        <v>466</v>
      </c>
      <c r="C112" s="34" t="s">
        <v>635</v>
      </c>
      <c r="D112" s="34" t="s">
        <v>498</v>
      </c>
      <c r="E112" s="37">
        <v>1</v>
      </c>
      <c r="F112" s="46">
        <v>1</v>
      </c>
      <c r="G112" s="34" t="s">
        <v>211</v>
      </c>
      <c r="H112" s="34" t="s">
        <v>649</v>
      </c>
      <c r="I112" s="48">
        <v>998953004712.99805</v>
      </c>
      <c r="J112" s="37" t="s">
        <v>435</v>
      </c>
      <c r="K112" s="49">
        <v>45714</v>
      </c>
      <c r="L112" s="48">
        <v>207000000</v>
      </c>
    </row>
    <row r="113" spans="1:12" ht="60" customHeight="1" x14ac:dyDescent="0.35">
      <c r="A113" s="36">
        <v>111</v>
      </c>
      <c r="B113" s="47" t="s">
        <v>297</v>
      </c>
      <c r="C113" s="34" t="s">
        <v>264</v>
      </c>
      <c r="D113" s="34" t="s">
        <v>213</v>
      </c>
      <c r="E113" s="37">
        <v>1</v>
      </c>
      <c r="F113" s="46">
        <v>1</v>
      </c>
      <c r="G113" s="46" t="s">
        <v>181</v>
      </c>
      <c r="H113" s="46">
        <v>3391000</v>
      </c>
      <c r="I113" s="48">
        <v>998934947979</v>
      </c>
      <c r="J113" s="37" t="s">
        <v>435</v>
      </c>
      <c r="K113" s="49">
        <v>45714</v>
      </c>
      <c r="L113" s="48">
        <v>207000000</v>
      </c>
    </row>
    <row r="114" spans="1:12" ht="60" customHeight="1" x14ac:dyDescent="0.35">
      <c r="A114" s="36">
        <v>112</v>
      </c>
      <c r="B114" s="47" t="s">
        <v>248</v>
      </c>
      <c r="C114" s="34" t="s">
        <v>192</v>
      </c>
      <c r="D114" s="34" t="s">
        <v>214</v>
      </c>
      <c r="E114" s="37">
        <v>1</v>
      </c>
      <c r="F114" s="46">
        <v>1</v>
      </c>
      <c r="G114" s="46" t="s">
        <v>181</v>
      </c>
      <c r="H114" s="46">
        <v>2341880</v>
      </c>
      <c r="I114" s="48">
        <v>998934905084</v>
      </c>
      <c r="J114" s="37" t="s">
        <v>435</v>
      </c>
      <c r="K114" s="49">
        <v>45715</v>
      </c>
      <c r="L114" s="48">
        <v>207000000</v>
      </c>
    </row>
    <row r="115" spans="1:12" ht="60" customHeight="1" x14ac:dyDescent="0.35">
      <c r="A115" s="36">
        <v>113</v>
      </c>
      <c r="B115" s="47" t="s">
        <v>248</v>
      </c>
      <c r="C115" s="34" t="s">
        <v>264</v>
      </c>
      <c r="D115" s="34" t="s">
        <v>214</v>
      </c>
      <c r="E115" s="37">
        <v>1</v>
      </c>
      <c r="F115" s="46">
        <v>0.5</v>
      </c>
      <c r="G115" s="46" t="s">
        <v>181</v>
      </c>
      <c r="H115" s="46">
        <v>1666</v>
      </c>
      <c r="I115" s="48">
        <v>998934905084</v>
      </c>
      <c r="J115" s="37" t="s">
        <v>435</v>
      </c>
      <c r="K115" s="49">
        <v>45715</v>
      </c>
      <c r="L115" s="48">
        <v>207000000</v>
      </c>
    </row>
    <row r="116" spans="1:12" ht="60" customHeight="1" x14ac:dyDescent="0.35">
      <c r="A116" s="36">
        <v>114</v>
      </c>
      <c r="B116" s="47" t="s">
        <v>367</v>
      </c>
      <c r="C116" s="34" t="s">
        <v>192</v>
      </c>
      <c r="D116" s="34" t="s">
        <v>15</v>
      </c>
      <c r="E116" s="37">
        <v>1</v>
      </c>
      <c r="F116" s="46">
        <v>1</v>
      </c>
      <c r="G116" s="46" t="s">
        <v>181</v>
      </c>
      <c r="H116" s="34" t="s">
        <v>649</v>
      </c>
      <c r="I116" s="48">
        <v>998972561387</v>
      </c>
      <c r="J116" s="37" t="s">
        <v>435</v>
      </c>
      <c r="K116" s="49">
        <v>45715</v>
      </c>
      <c r="L116" s="48">
        <v>207000000</v>
      </c>
    </row>
    <row r="117" spans="1:12" ht="60" customHeight="1" x14ac:dyDescent="0.35">
      <c r="A117" s="36">
        <v>115</v>
      </c>
      <c r="B117" s="47" t="s">
        <v>668</v>
      </c>
      <c r="C117" s="34" t="s">
        <v>648</v>
      </c>
      <c r="D117" s="34" t="s">
        <v>611</v>
      </c>
      <c r="E117" s="37">
        <v>1</v>
      </c>
      <c r="F117" s="46">
        <v>1</v>
      </c>
      <c r="G117" s="46" t="s">
        <v>181</v>
      </c>
      <c r="H117" s="46">
        <v>1050000</v>
      </c>
      <c r="I117" s="48">
        <v>998692390268</v>
      </c>
      <c r="J117" s="37" t="s">
        <v>435</v>
      </c>
      <c r="K117" s="49">
        <v>45715</v>
      </c>
      <c r="L117" s="48">
        <v>206000000</v>
      </c>
    </row>
    <row r="118" spans="1:12" ht="60" customHeight="1" x14ac:dyDescent="0.35">
      <c r="A118" s="36">
        <v>116</v>
      </c>
      <c r="B118" s="47" t="s">
        <v>668</v>
      </c>
      <c r="C118" s="34" t="s">
        <v>648</v>
      </c>
      <c r="D118" s="34" t="s">
        <v>611</v>
      </c>
      <c r="E118" s="37">
        <v>1</v>
      </c>
      <c r="F118" s="46">
        <v>0.05</v>
      </c>
      <c r="G118" s="46" t="s">
        <v>218</v>
      </c>
      <c r="H118" s="34" t="s">
        <v>649</v>
      </c>
      <c r="I118" s="48">
        <v>998692390268</v>
      </c>
      <c r="J118" s="37" t="s">
        <v>435</v>
      </c>
      <c r="K118" s="49">
        <v>45715</v>
      </c>
      <c r="L118" s="48">
        <v>206000000</v>
      </c>
    </row>
    <row r="119" spans="1:12" ht="60" customHeight="1" x14ac:dyDescent="0.35">
      <c r="A119" s="36">
        <v>117</v>
      </c>
      <c r="B119" s="47" t="s">
        <v>206</v>
      </c>
      <c r="C119" s="34" t="s">
        <v>348</v>
      </c>
      <c r="D119" s="34" t="s">
        <v>23</v>
      </c>
      <c r="E119" s="37">
        <v>1</v>
      </c>
      <c r="F119" s="46">
        <v>0.3</v>
      </c>
      <c r="G119" s="46" t="s">
        <v>181</v>
      </c>
      <c r="H119" s="34" t="s">
        <v>649</v>
      </c>
      <c r="I119" s="48">
        <v>998937788178</v>
      </c>
      <c r="J119" s="37" t="s">
        <v>435</v>
      </c>
      <c r="K119" s="49">
        <v>45715</v>
      </c>
      <c r="L119" s="48">
        <v>207000000</v>
      </c>
    </row>
    <row r="120" spans="1:12" ht="60" customHeight="1" x14ac:dyDescent="0.35">
      <c r="A120" s="36">
        <v>118</v>
      </c>
      <c r="B120" s="47" t="s">
        <v>297</v>
      </c>
      <c r="C120" s="34" t="s">
        <v>264</v>
      </c>
      <c r="D120" s="34" t="s">
        <v>213</v>
      </c>
      <c r="E120" s="37">
        <v>1</v>
      </c>
      <c r="F120" s="46">
        <v>1</v>
      </c>
      <c r="G120" s="46" t="s">
        <v>181</v>
      </c>
      <c r="H120" s="34" t="s">
        <v>649</v>
      </c>
      <c r="I120" s="48">
        <v>998934947979</v>
      </c>
      <c r="J120" s="37" t="s">
        <v>435</v>
      </c>
      <c r="K120" s="49">
        <v>45715</v>
      </c>
      <c r="L120" s="48">
        <v>207000000</v>
      </c>
    </row>
    <row r="121" spans="1:12" ht="80.25" customHeight="1" x14ac:dyDescent="0.35">
      <c r="A121" s="36">
        <v>119</v>
      </c>
      <c r="B121" s="47" t="s">
        <v>478</v>
      </c>
      <c r="C121" s="34" t="s">
        <v>471</v>
      </c>
      <c r="D121" s="34" t="s">
        <v>449</v>
      </c>
      <c r="E121" s="37">
        <v>1</v>
      </c>
      <c r="F121" s="46">
        <v>0.25</v>
      </c>
      <c r="G121" s="46" t="s">
        <v>181</v>
      </c>
      <c r="H121" s="46">
        <v>1155000</v>
      </c>
      <c r="I121" s="48">
        <v>998972565775</v>
      </c>
      <c r="J121" s="37" t="s">
        <v>435</v>
      </c>
      <c r="K121" s="49">
        <v>45715</v>
      </c>
      <c r="L121" s="48">
        <v>305000000</v>
      </c>
    </row>
    <row r="122" spans="1:12" ht="72.75" customHeight="1" x14ac:dyDescent="0.35">
      <c r="A122" s="36">
        <v>120</v>
      </c>
      <c r="B122" s="47" t="s">
        <v>478</v>
      </c>
      <c r="C122" s="34" t="s">
        <v>237</v>
      </c>
      <c r="D122" s="34" t="s">
        <v>449</v>
      </c>
      <c r="E122" s="37">
        <v>1</v>
      </c>
      <c r="F122" s="46">
        <v>0.25</v>
      </c>
      <c r="G122" s="46" t="s">
        <v>181</v>
      </c>
      <c r="H122" s="34" t="s">
        <v>649</v>
      </c>
      <c r="I122" s="48">
        <v>998972565775</v>
      </c>
      <c r="J122" s="37" t="s">
        <v>435</v>
      </c>
      <c r="K122" s="49">
        <v>45715</v>
      </c>
      <c r="L122" s="48">
        <v>305000000</v>
      </c>
    </row>
    <row r="123" spans="1:12" ht="90" customHeight="1" x14ac:dyDescent="0.35">
      <c r="A123" s="36">
        <v>121</v>
      </c>
      <c r="B123" s="47" t="s">
        <v>247</v>
      </c>
      <c r="C123" s="34" t="s">
        <v>237</v>
      </c>
      <c r="D123" s="34" t="s">
        <v>273</v>
      </c>
      <c r="E123" s="37">
        <v>1</v>
      </c>
      <c r="F123" s="46">
        <v>0.25</v>
      </c>
      <c r="G123" s="46" t="s">
        <v>181</v>
      </c>
      <c r="H123" s="34" t="s">
        <v>649</v>
      </c>
      <c r="I123" s="48">
        <v>998934076030</v>
      </c>
      <c r="J123" s="37" t="s">
        <v>435</v>
      </c>
      <c r="K123" s="49">
        <v>45715</v>
      </c>
      <c r="L123" s="48">
        <v>207000000</v>
      </c>
    </row>
    <row r="124" spans="1:12" ht="60" customHeight="1" x14ac:dyDescent="0.35">
      <c r="A124" s="36">
        <v>122</v>
      </c>
      <c r="B124" s="47" t="s">
        <v>628</v>
      </c>
      <c r="C124" s="34" t="s">
        <v>623</v>
      </c>
      <c r="D124" s="34" t="s">
        <v>232</v>
      </c>
      <c r="E124" s="37">
        <v>1</v>
      </c>
      <c r="F124" s="46">
        <v>0.25</v>
      </c>
      <c r="G124" s="34" t="s">
        <v>211</v>
      </c>
      <c r="H124" s="46">
        <v>18046.88</v>
      </c>
      <c r="I124" s="48">
        <v>998941750333</v>
      </c>
      <c r="J124" s="37" t="s">
        <v>435</v>
      </c>
      <c r="K124" s="49">
        <v>45715</v>
      </c>
      <c r="L124" s="48">
        <v>207000000</v>
      </c>
    </row>
    <row r="125" spans="1:12" ht="60" customHeight="1" x14ac:dyDescent="0.35">
      <c r="A125" s="36">
        <v>123</v>
      </c>
      <c r="B125" s="47" t="s">
        <v>203</v>
      </c>
      <c r="C125" s="34" t="s">
        <v>230</v>
      </c>
      <c r="D125" s="34" t="s">
        <v>18</v>
      </c>
      <c r="E125" s="37">
        <v>1</v>
      </c>
      <c r="F125" s="46">
        <v>0.05</v>
      </c>
      <c r="G125" s="46" t="s">
        <v>181</v>
      </c>
      <c r="H125" s="34" t="s">
        <v>649</v>
      </c>
      <c r="I125" s="48">
        <v>998943970009</v>
      </c>
      <c r="J125" s="37" t="s">
        <v>435</v>
      </c>
      <c r="K125" s="49">
        <v>45715</v>
      </c>
      <c r="L125" s="48">
        <v>207000000</v>
      </c>
    </row>
    <row r="126" spans="1:12" ht="60" customHeight="1" x14ac:dyDescent="0.35">
      <c r="A126" s="36">
        <v>124</v>
      </c>
      <c r="B126" s="47" t="s">
        <v>650</v>
      </c>
      <c r="C126" s="34" t="s">
        <v>633</v>
      </c>
      <c r="D126" s="34" t="s">
        <v>295</v>
      </c>
      <c r="E126" s="37">
        <v>1</v>
      </c>
      <c r="F126" s="46">
        <v>1</v>
      </c>
      <c r="G126" s="34" t="s">
        <v>211</v>
      </c>
      <c r="H126" s="34" t="s">
        <v>649</v>
      </c>
      <c r="I126" s="48">
        <v>998913605027</v>
      </c>
      <c r="J126" s="37" t="s">
        <v>435</v>
      </c>
      <c r="K126" s="49">
        <v>45715</v>
      </c>
      <c r="L126" s="48">
        <v>200000000</v>
      </c>
    </row>
    <row r="127" spans="1:12" ht="84" customHeight="1" x14ac:dyDescent="0.35">
      <c r="A127" s="36">
        <v>125</v>
      </c>
      <c r="B127" s="47" t="s">
        <v>651</v>
      </c>
      <c r="C127" s="46" t="s">
        <v>630</v>
      </c>
      <c r="D127" s="34" t="s">
        <v>295</v>
      </c>
      <c r="E127" s="37">
        <v>1</v>
      </c>
      <c r="F127" s="46">
        <v>1</v>
      </c>
      <c r="G127" s="34" t="s">
        <v>211</v>
      </c>
      <c r="H127" s="46">
        <v>1155000</v>
      </c>
      <c r="I127" s="48">
        <v>998913605027</v>
      </c>
      <c r="J127" s="37" t="s">
        <v>435</v>
      </c>
      <c r="K127" s="49">
        <v>45715</v>
      </c>
      <c r="L127" s="48">
        <v>200000000</v>
      </c>
    </row>
    <row r="128" spans="1:12" ht="80.25" customHeight="1" x14ac:dyDescent="0.35">
      <c r="A128" s="36">
        <v>126</v>
      </c>
      <c r="B128" s="47" t="s">
        <v>652</v>
      </c>
      <c r="C128" s="34" t="s">
        <v>316</v>
      </c>
      <c r="D128" s="34" t="s">
        <v>295</v>
      </c>
      <c r="E128" s="37">
        <v>1</v>
      </c>
      <c r="F128" s="46">
        <v>0.5</v>
      </c>
      <c r="G128" s="34" t="s">
        <v>211</v>
      </c>
      <c r="H128" s="46">
        <v>1155000</v>
      </c>
      <c r="I128" s="48">
        <v>998913605027</v>
      </c>
      <c r="J128" s="37" t="s">
        <v>435</v>
      </c>
      <c r="K128" s="49">
        <v>45715</v>
      </c>
      <c r="L128" s="48">
        <v>200000000</v>
      </c>
    </row>
    <row r="129" spans="1:12" ht="60" customHeight="1" x14ac:dyDescent="0.35">
      <c r="A129" s="36">
        <v>127</v>
      </c>
      <c r="B129" s="47" t="s">
        <v>653</v>
      </c>
      <c r="C129" s="34" t="s">
        <v>636</v>
      </c>
      <c r="D129" s="34" t="s">
        <v>627</v>
      </c>
      <c r="E129" s="37">
        <v>1</v>
      </c>
      <c r="F129" s="46">
        <v>1</v>
      </c>
      <c r="G129" s="34" t="s">
        <v>211</v>
      </c>
      <c r="H129" s="34" t="s">
        <v>649</v>
      </c>
      <c r="I129" s="48">
        <v>998913605027</v>
      </c>
      <c r="J129" s="37" t="s">
        <v>435</v>
      </c>
      <c r="K129" s="49">
        <v>45715</v>
      </c>
      <c r="L129" s="48">
        <v>200000000</v>
      </c>
    </row>
    <row r="130" spans="1:12" ht="84.75" customHeight="1" x14ac:dyDescent="0.35">
      <c r="A130" s="36">
        <v>128</v>
      </c>
      <c r="B130" s="47" t="s">
        <v>620</v>
      </c>
      <c r="C130" s="34" t="s">
        <v>264</v>
      </c>
      <c r="D130" s="34" t="s">
        <v>629</v>
      </c>
      <c r="E130" s="37">
        <v>1</v>
      </c>
      <c r="F130" s="46">
        <v>1</v>
      </c>
      <c r="G130" s="46" t="s">
        <v>181</v>
      </c>
      <c r="H130" s="34" t="s">
        <v>649</v>
      </c>
      <c r="I130" s="48">
        <v>998694720066</v>
      </c>
      <c r="J130" s="37" t="s">
        <v>435</v>
      </c>
      <c r="K130" s="49">
        <v>45715</v>
      </c>
      <c r="L130" s="48">
        <v>207000000</v>
      </c>
    </row>
    <row r="131" spans="1:12" ht="93.75" customHeight="1" x14ac:dyDescent="0.35">
      <c r="A131" s="36">
        <v>129</v>
      </c>
      <c r="B131" s="47" t="s">
        <v>620</v>
      </c>
      <c r="C131" s="34" t="s">
        <v>663</v>
      </c>
      <c r="D131" s="34" t="s">
        <v>665</v>
      </c>
      <c r="E131" s="37">
        <v>1</v>
      </c>
      <c r="F131" s="46">
        <v>0.5</v>
      </c>
      <c r="G131" s="46" t="s">
        <v>218</v>
      </c>
      <c r="H131" s="34" t="s">
        <v>649</v>
      </c>
      <c r="I131" s="48">
        <v>998694720066</v>
      </c>
      <c r="J131" s="37" t="s">
        <v>435</v>
      </c>
      <c r="K131" s="49">
        <v>45715</v>
      </c>
      <c r="L131" s="48">
        <v>207000000</v>
      </c>
    </row>
    <row r="132" spans="1:12" ht="84.75" customHeight="1" x14ac:dyDescent="0.35">
      <c r="A132" s="36">
        <v>130</v>
      </c>
      <c r="B132" s="47" t="s">
        <v>620</v>
      </c>
      <c r="C132" s="34" t="s">
        <v>519</v>
      </c>
      <c r="D132" s="34" t="s">
        <v>482</v>
      </c>
      <c r="E132" s="37">
        <v>1</v>
      </c>
      <c r="F132" s="46">
        <v>1</v>
      </c>
      <c r="G132" s="46" t="s">
        <v>218</v>
      </c>
      <c r="H132" s="46">
        <v>1155000</v>
      </c>
      <c r="I132" s="48">
        <v>998694720066</v>
      </c>
      <c r="J132" s="37" t="s">
        <v>435</v>
      </c>
      <c r="K132" s="49">
        <v>45715</v>
      </c>
      <c r="L132" s="48">
        <v>207000000</v>
      </c>
    </row>
    <row r="133" spans="1:12" ht="60" customHeight="1" x14ac:dyDescent="0.35">
      <c r="A133" s="36">
        <v>131</v>
      </c>
      <c r="B133" s="47" t="s">
        <v>620</v>
      </c>
      <c r="C133" s="34" t="s">
        <v>470</v>
      </c>
      <c r="D133" s="34" t="s">
        <v>482</v>
      </c>
      <c r="E133" s="37">
        <v>1</v>
      </c>
      <c r="F133" s="46">
        <v>1</v>
      </c>
      <c r="G133" s="34" t="s">
        <v>211</v>
      </c>
      <c r="H133" s="46">
        <v>1155000</v>
      </c>
      <c r="I133" s="48">
        <v>998694720066</v>
      </c>
      <c r="J133" s="37" t="s">
        <v>435</v>
      </c>
      <c r="K133" s="49">
        <v>45715</v>
      </c>
      <c r="L133" s="48">
        <v>207000000</v>
      </c>
    </row>
    <row r="134" spans="1:12" ht="60" customHeight="1" x14ac:dyDescent="0.35">
      <c r="A134" s="36">
        <v>132</v>
      </c>
      <c r="B134" s="47" t="s">
        <v>524</v>
      </c>
      <c r="C134" s="34" t="s">
        <v>238</v>
      </c>
      <c r="D134" s="34" t="s">
        <v>497</v>
      </c>
      <c r="E134" s="37">
        <v>1</v>
      </c>
      <c r="F134" s="46">
        <v>0.25</v>
      </c>
      <c r="G134" s="46" t="s">
        <v>218</v>
      </c>
      <c r="H134" s="46">
        <v>1155000</v>
      </c>
      <c r="I134" s="48">
        <v>998937785268</v>
      </c>
      <c r="J134" s="37" t="s">
        <v>435</v>
      </c>
      <c r="K134" s="49">
        <v>45716</v>
      </c>
      <c r="L134" s="48">
        <v>207000000</v>
      </c>
    </row>
    <row r="135" spans="1:12" ht="60" customHeight="1" x14ac:dyDescent="0.35">
      <c r="A135" s="36">
        <v>133</v>
      </c>
      <c r="B135" s="47" t="s">
        <v>249</v>
      </c>
      <c r="C135" s="34" t="s">
        <v>192</v>
      </c>
      <c r="D135" s="34" t="s">
        <v>274</v>
      </c>
      <c r="E135" s="37">
        <v>1</v>
      </c>
      <c r="F135" s="46">
        <v>0.25</v>
      </c>
      <c r="G135" s="46" t="s">
        <v>181</v>
      </c>
      <c r="H135" s="34" t="s">
        <v>649</v>
      </c>
      <c r="I135" s="48">
        <v>998999218663</v>
      </c>
      <c r="J135" s="37" t="s">
        <v>435</v>
      </c>
      <c r="K135" s="49">
        <v>45716</v>
      </c>
      <c r="L135" s="48">
        <v>207000000</v>
      </c>
    </row>
    <row r="136" spans="1:12" ht="60" customHeight="1" x14ac:dyDescent="0.35">
      <c r="A136" s="36">
        <v>134</v>
      </c>
      <c r="B136" s="47" t="s">
        <v>244</v>
      </c>
      <c r="C136" s="34" t="s">
        <v>200</v>
      </c>
      <c r="D136" s="34" t="s">
        <v>234</v>
      </c>
      <c r="E136" s="37">
        <v>1</v>
      </c>
      <c r="F136" s="46">
        <v>1</v>
      </c>
      <c r="G136" s="46" t="s">
        <v>181</v>
      </c>
      <c r="H136" s="46">
        <v>2600000</v>
      </c>
      <c r="I136" s="48">
        <v>998694721235</v>
      </c>
      <c r="J136" s="37" t="s">
        <v>435</v>
      </c>
      <c r="K136" s="49">
        <v>45716</v>
      </c>
      <c r="L136" s="48">
        <v>200081852</v>
      </c>
    </row>
    <row r="137" spans="1:12" ht="60" customHeight="1" x14ac:dyDescent="0.35">
      <c r="A137" s="36">
        <v>135</v>
      </c>
      <c r="B137" s="47" t="s">
        <v>244</v>
      </c>
      <c r="C137" s="34" t="s">
        <v>199</v>
      </c>
      <c r="D137" s="34" t="s">
        <v>234</v>
      </c>
      <c r="E137" s="37">
        <v>1</v>
      </c>
      <c r="F137" s="46">
        <v>0.5</v>
      </c>
      <c r="G137" s="46" t="s">
        <v>181</v>
      </c>
      <c r="H137" s="46">
        <v>1350000</v>
      </c>
      <c r="I137" s="48">
        <v>998694721235</v>
      </c>
      <c r="J137" s="37" t="s">
        <v>435</v>
      </c>
      <c r="K137" s="49">
        <v>45716</v>
      </c>
      <c r="L137" s="48">
        <v>200081852</v>
      </c>
    </row>
    <row r="138" spans="1:12" ht="60" customHeight="1" x14ac:dyDescent="0.35">
      <c r="A138" s="36">
        <v>136</v>
      </c>
      <c r="B138" s="47" t="s">
        <v>244</v>
      </c>
      <c r="C138" s="34" t="s">
        <v>199</v>
      </c>
      <c r="D138" s="34" t="s">
        <v>234</v>
      </c>
      <c r="E138" s="37">
        <v>1</v>
      </c>
      <c r="F138" s="46">
        <v>1</v>
      </c>
      <c r="G138" s="46" t="s">
        <v>181</v>
      </c>
      <c r="H138" s="46">
        <v>3000000</v>
      </c>
      <c r="I138" s="48">
        <v>998694721235</v>
      </c>
      <c r="J138" s="37" t="s">
        <v>435</v>
      </c>
      <c r="K138" s="49">
        <v>45716</v>
      </c>
      <c r="L138" s="48">
        <v>200081852</v>
      </c>
    </row>
    <row r="139" spans="1:12" ht="60" customHeight="1" x14ac:dyDescent="0.35">
      <c r="A139" s="36">
        <v>137</v>
      </c>
      <c r="B139" s="47" t="s">
        <v>244</v>
      </c>
      <c r="C139" s="34" t="s">
        <v>647</v>
      </c>
      <c r="D139" s="34" t="s">
        <v>634</v>
      </c>
      <c r="E139" s="37">
        <v>1</v>
      </c>
      <c r="F139" s="46">
        <v>0.5</v>
      </c>
      <c r="G139" s="46" t="s">
        <v>211</v>
      </c>
      <c r="H139" s="46">
        <v>1200000</v>
      </c>
      <c r="I139" s="48">
        <v>998694721235</v>
      </c>
      <c r="J139" s="37" t="s">
        <v>435</v>
      </c>
      <c r="K139" s="49">
        <v>45716</v>
      </c>
      <c r="L139" s="48">
        <v>200081852</v>
      </c>
    </row>
    <row r="140" spans="1:12" ht="60" customHeight="1" x14ac:dyDescent="0.35">
      <c r="A140" s="36">
        <v>138</v>
      </c>
      <c r="B140" s="47" t="s">
        <v>244</v>
      </c>
      <c r="C140" s="34" t="s">
        <v>468</v>
      </c>
      <c r="D140" s="34" t="s">
        <v>231</v>
      </c>
      <c r="E140" s="37">
        <v>1</v>
      </c>
      <c r="F140" s="46">
        <v>1</v>
      </c>
      <c r="G140" s="46" t="s">
        <v>218</v>
      </c>
      <c r="H140" s="46">
        <v>1400</v>
      </c>
      <c r="I140" s="48">
        <v>998694721235</v>
      </c>
      <c r="J140" s="37" t="s">
        <v>435</v>
      </c>
      <c r="K140" s="49">
        <v>45716</v>
      </c>
      <c r="L140" s="48">
        <v>200081852</v>
      </c>
    </row>
    <row r="141" spans="1:12" ht="60" customHeight="1" x14ac:dyDescent="0.35">
      <c r="A141" s="36">
        <v>139</v>
      </c>
      <c r="B141" s="47" t="s">
        <v>244</v>
      </c>
      <c r="C141" s="34" t="s">
        <v>261</v>
      </c>
      <c r="D141" s="34" t="s">
        <v>184</v>
      </c>
      <c r="E141" s="37">
        <v>1</v>
      </c>
      <c r="F141" s="46">
        <v>0.75</v>
      </c>
      <c r="G141" s="46" t="s">
        <v>181</v>
      </c>
      <c r="H141" s="46">
        <v>1555</v>
      </c>
      <c r="I141" s="48">
        <v>998694721235</v>
      </c>
      <c r="J141" s="37" t="s">
        <v>435</v>
      </c>
      <c r="K141" s="49">
        <v>45716</v>
      </c>
      <c r="L141" s="48">
        <v>200081852</v>
      </c>
    </row>
    <row r="142" spans="1:12" ht="60" customHeight="1" x14ac:dyDescent="0.35">
      <c r="A142" s="36">
        <v>140</v>
      </c>
      <c r="B142" s="47" t="s">
        <v>244</v>
      </c>
      <c r="C142" s="34" t="s">
        <v>199</v>
      </c>
      <c r="D142" s="46" t="s">
        <v>224</v>
      </c>
      <c r="E142" s="37">
        <v>1</v>
      </c>
      <c r="F142" s="46">
        <v>1</v>
      </c>
      <c r="G142" s="46" t="s">
        <v>181</v>
      </c>
      <c r="H142" s="46">
        <v>1666</v>
      </c>
      <c r="I142" s="48">
        <v>998694721235</v>
      </c>
      <c r="J142" s="37" t="s">
        <v>435</v>
      </c>
      <c r="K142" s="49">
        <v>45716</v>
      </c>
      <c r="L142" s="48">
        <v>200081852</v>
      </c>
    </row>
    <row r="143" spans="1:12" ht="60" customHeight="1" x14ac:dyDescent="0.35">
      <c r="A143" s="36">
        <v>141</v>
      </c>
      <c r="B143" s="47" t="s">
        <v>244</v>
      </c>
      <c r="C143" s="34" t="s">
        <v>199</v>
      </c>
      <c r="D143" s="46" t="s">
        <v>224</v>
      </c>
      <c r="E143" s="37">
        <v>1</v>
      </c>
      <c r="F143" s="46">
        <v>1</v>
      </c>
      <c r="G143" s="46" t="s">
        <v>181</v>
      </c>
      <c r="H143" s="46">
        <v>1666</v>
      </c>
      <c r="I143" s="48">
        <v>998694721235</v>
      </c>
      <c r="J143" s="37" t="s">
        <v>435</v>
      </c>
      <c r="K143" s="49">
        <v>45716</v>
      </c>
      <c r="L143" s="48">
        <v>200081852</v>
      </c>
    </row>
    <row r="144" spans="1:12" ht="60" customHeight="1" x14ac:dyDescent="0.35">
      <c r="A144" s="36">
        <v>142</v>
      </c>
      <c r="B144" s="47" t="s">
        <v>244</v>
      </c>
      <c r="C144" s="34" t="s">
        <v>199</v>
      </c>
      <c r="D144" s="46" t="s">
        <v>224</v>
      </c>
      <c r="E144" s="37">
        <v>1</v>
      </c>
      <c r="F144" s="46">
        <v>0.5</v>
      </c>
      <c r="G144" s="46" t="s">
        <v>181</v>
      </c>
      <c r="H144" s="46">
        <v>1666</v>
      </c>
      <c r="I144" s="48">
        <v>998694721235</v>
      </c>
      <c r="J144" s="37" t="s">
        <v>435</v>
      </c>
      <c r="K144" s="49">
        <v>45716</v>
      </c>
      <c r="L144" s="48">
        <v>200081852</v>
      </c>
    </row>
    <row r="145" spans="1:12" ht="60" customHeight="1" x14ac:dyDescent="0.35">
      <c r="A145" s="36">
        <v>143</v>
      </c>
      <c r="B145" s="47" t="s">
        <v>244</v>
      </c>
      <c r="C145" s="34" t="s">
        <v>199</v>
      </c>
      <c r="D145" s="46" t="s">
        <v>226</v>
      </c>
      <c r="E145" s="37">
        <v>1</v>
      </c>
      <c r="F145" s="46">
        <v>1</v>
      </c>
      <c r="G145" s="46" t="s">
        <v>181</v>
      </c>
      <c r="H145" s="46">
        <v>1666</v>
      </c>
      <c r="I145" s="48">
        <v>998694721235</v>
      </c>
      <c r="J145" s="37" t="s">
        <v>435</v>
      </c>
      <c r="K145" s="49">
        <v>45716</v>
      </c>
      <c r="L145" s="48">
        <v>200081852</v>
      </c>
    </row>
    <row r="146" spans="1:12" ht="60" customHeight="1" x14ac:dyDescent="0.35">
      <c r="A146" s="36">
        <v>144</v>
      </c>
      <c r="B146" s="47" t="s">
        <v>244</v>
      </c>
      <c r="C146" s="34" t="s">
        <v>240</v>
      </c>
      <c r="D146" s="46" t="s">
        <v>226</v>
      </c>
      <c r="E146" s="37">
        <v>1</v>
      </c>
      <c r="F146" s="46">
        <v>0.5</v>
      </c>
      <c r="G146" s="46" t="s">
        <v>181</v>
      </c>
      <c r="H146" s="46">
        <v>1200</v>
      </c>
      <c r="I146" s="48">
        <v>998694721235</v>
      </c>
      <c r="J146" s="37" t="s">
        <v>435</v>
      </c>
      <c r="K146" s="49">
        <v>45716</v>
      </c>
      <c r="L146" s="48">
        <v>200081852</v>
      </c>
    </row>
    <row r="147" spans="1:12" ht="60" customHeight="1" x14ac:dyDescent="0.35">
      <c r="A147" s="36">
        <v>145</v>
      </c>
      <c r="B147" s="47" t="s">
        <v>244</v>
      </c>
      <c r="C147" s="34" t="s">
        <v>260</v>
      </c>
      <c r="D147" s="46" t="s">
        <v>185</v>
      </c>
      <c r="E147" s="37">
        <v>1</v>
      </c>
      <c r="F147" s="46">
        <v>1</v>
      </c>
      <c r="G147" s="46" t="s">
        <v>181</v>
      </c>
      <c r="H147" s="46">
        <v>1555</v>
      </c>
      <c r="I147" s="48">
        <v>998694721235</v>
      </c>
      <c r="J147" s="37" t="s">
        <v>435</v>
      </c>
      <c r="K147" s="49">
        <v>45716</v>
      </c>
      <c r="L147" s="48">
        <v>200081852</v>
      </c>
    </row>
    <row r="148" spans="1:12" ht="60" customHeight="1" x14ac:dyDescent="0.35">
      <c r="A148" s="36">
        <v>146</v>
      </c>
      <c r="B148" s="47" t="s">
        <v>244</v>
      </c>
      <c r="C148" s="34" t="s">
        <v>268</v>
      </c>
      <c r="D148" s="34" t="s">
        <v>231</v>
      </c>
      <c r="E148" s="37">
        <v>1</v>
      </c>
      <c r="F148" s="46">
        <v>1</v>
      </c>
      <c r="G148" s="46" t="s">
        <v>181</v>
      </c>
      <c r="H148" s="46">
        <v>1560</v>
      </c>
      <c r="I148" s="48">
        <v>998694721235</v>
      </c>
      <c r="J148" s="37" t="s">
        <v>435</v>
      </c>
      <c r="K148" s="49">
        <v>45716</v>
      </c>
      <c r="L148" s="48">
        <v>200081852</v>
      </c>
    </row>
    <row r="149" spans="1:12" ht="60" customHeight="1" x14ac:dyDescent="0.35">
      <c r="A149" s="36">
        <v>147</v>
      </c>
      <c r="B149" s="47" t="s">
        <v>244</v>
      </c>
      <c r="C149" s="34" t="s">
        <v>267</v>
      </c>
      <c r="D149" s="34" t="s">
        <v>231</v>
      </c>
      <c r="E149" s="37">
        <v>1</v>
      </c>
      <c r="F149" s="46">
        <v>1</v>
      </c>
      <c r="G149" s="46" t="s">
        <v>181</v>
      </c>
      <c r="H149" s="46">
        <v>1980000</v>
      </c>
      <c r="I149" s="48">
        <v>998694721235</v>
      </c>
      <c r="J149" s="37" t="s">
        <v>435</v>
      </c>
      <c r="K149" s="49">
        <v>45716</v>
      </c>
      <c r="L149" s="48">
        <v>200081852</v>
      </c>
    </row>
    <row r="150" spans="1:12" ht="60" customHeight="1" x14ac:dyDescent="0.35">
      <c r="A150" s="36">
        <v>148</v>
      </c>
      <c r="B150" s="47" t="s">
        <v>244</v>
      </c>
      <c r="C150" s="34" t="s">
        <v>210</v>
      </c>
      <c r="D150" s="34" t="s">
        <v>231</v>
      </c>
      <c r="E150" s="37">
        <v>1</v>
      </c>
      <c r="F150" s="46">
        <v>0.5</v>
      </c>
      <c r="G150" s="46" t="s">
        <v>181</v>
      </c>
      <c r="H150" s="46">
        <v>1860</v>
      </c>
      <c r="I150" s="48">
        <v>998694721235</v>
      </c>
      <c r="J150" s="37" t="s">
        <v>435</v>
      </c>
      <c r="K150" s="49">
        <v>45716</v>
      </c>
      <c r="L150" s="48">
        <v>200081852</v>
      </c>
    </row>
    <row r="151" spans="1:12" ht="60" customHeight="1" x14ac:dyDescent="0.35">
      <c r="A151" s="36">
        <v>149</v>
      </c>
      <c r="B151" s="47" t="s">
        <v>244</v>
      </c>
      <c r="C151" s="34" t="s">
        <v>196</v>
      </c>
      <c r="D151" s="34" t="s">
        <v>231</v>
      </c>
      <c r="E151" s="37">
        <v>1</v>
      </c>
      <c r="F151" s="46">
        <v>0.5</v>
      </c>
      <c r="G151" s="46" t="s">
        <v>181</v>
      </c>
      <c r="H151" s="46">
        <v>1860</v>
      </c>
      <c r="I151" s="48">
        <v>998694721235</v>
      </c>
      <c r="J151" s="37" t="s">
        <v>435</v>
      </c>
      <c r="K151" s="49">
        <v>45716</v>
      </c>
      <c r="L151" s="48">
        <v>200081852</v>
      </c>
    </row>
    <row r="152" spans="1:12" ht="60" customHeight="1" x14ac:dyDescent="0.35">
      <c r="A152" s="36">
        <v>150</v>
      </c>
      <c r="B152" s="47" t="s">
        <v>244</v>
      </c>
      <c r="C152" s="34" t="s">
        <v>263</v>
      </c>
      <c r="D152" s="34" t="s">
        <v>231</v>
      </c>
      <c r="E152" s="37">
        <v>1</v>
      </c>
      <c r="F152" s="46">
        <v>1</v>
      </c>
      <c r="G152" s="46" t="s">
        <v>181</v>
      </c>
      <c r="H152" s="46">
        <v>1860</v>
      </c>
      <c r="I152" s="48">
        <v>998694721235</v>
      </c>
      <c r="J152" s="37" t="s">
        <v>435</v>
      </c>
      <c r="K152" s="49">
        <v>45716</v>
      </c>
      <c r="L152" s="48">
        <v>200081852</v>
      </c>
    </row>
    <row r="153" spans="1:12" ht="60" customHeight="1" x14ac:dyDescent="0.35">
      <c r="A153" s="36">
        <v>151</v>
      </c>
      <c r="B153" s="47" t="s">
        <v>244</v>
      </c>
      <c r="C153" s="34" t="s">
        <v>200</v>
      </c>
      <c r="D153" s="34" t="s">
        <v>184</v>
      </c>
      <c r="E153" s="37">
        <v>1</v>
      </c>
      <c r="F153" s="46">
        <v>1</v>
      </c>
      <c r="G153" s="46" t="s">
        <v>181</v>
      </c>
      <c r="H153" s="46">
        <v>1860</v>
      </c>
      <c r="I153" s="48">
        <v>998694721235</v>
      </c>
      <c r="J153" s="37" t="s">
        <v>435</v>
      </c>
      <c r="K153" s="49">
        <v>45716</v>
      </c>
      <c r="L153" s="48">
        <v>200081852</v>
      </c>
    </row>
    <row r="154" spans="1:12" ht="60" customHeight="1" x14ac:dyDescent="0.35">
      <c r="A154" s="36">
        <v>152</v>
      </c>
      <c r="B154" s="47" t="s">
        <v>244</v>
      </c>
      <c r="C154" s="34" t="s">
        <v>259</v>
      </c>
      <c r="D154" s="46" t="s">
        <v>224</v>
      </c>
      <c r="E154" s="37">
        <v>1</v>
      </c>
      <c r="F154" s="46">
        <v>0.5</v>
      </c>
      <c r="G154" s="46" t="s">
        <v>181</v>
      </c>
      <c r="H154" s="46">
        <v>1555</v>
      </c>
      <c r="I154" s="48">
        <v>998694721235</v>
      </c>
      <c r="J154" s="37" t="s">
        <v>435</v>
      </c>
      <c r="K154" s="49">
        <v>45716</v>
      </c>
      <c r="L154" s="48">
        <v>200081852</v>
      </c>
    </row>
    <row r="155" spans="1:12" ht="60" customHeight="1" x14ac:dyDescent="0.35">
      <c r="A155" s="36">
        <v>153</v>
      </c>
      <c r="B155" s="47" t="s">
        <v>244</v>
      </c>
      <c r="C155" s="46" t="s">
        <v>195</v>
      </c>
      <c r="D155" s="46" t="s">
        <v>184</v>
      </c>
      <c r="E155" s="37">
        <v>1</v>
      </c>
      <c r="F155" s="46">
        <v>0.5</v>
      </c>
      <c r="G155" s="46" t="s">
        <v>181</v>
      </c>
      <c r="H155" s="46">
        <v>1860</v>
      </c>
      <c r="I155" s="48">
        <v>998694721235</v>
      </c>
      <c r="J155" s="37" t="s">
        <v>435</v>
      </c>
      <c r="K155" s="49">
        <v>45716</v>
      </c>
      <c r="L155" s="48">
        <v>200081852</v>
      </c>
    </row>
    <row r="156" spans="1:12" ht="60" customHeight="1" x14ac:dyDescent="0.35">
      <c r="A156" s="36">
        <v>154</v>
      </c>
      <c r="B156" s="47" t="s">
        <v>244</v>
      </c>
      <c r="C156" s="46" t="s">
        <v>195</v>
      </c>
      <c r="D156" s="46" t="s">
        <v>224</v>
      </c>
      <c r="E156" s="37">
        <v>1</v>
      </c>
      <c r="F156" s="46">
        <v>0.5</v>
      </c>
      <c r="G156" s="46" t="s">
        <v>181</v>
      </c>
      <c r="H156" s="46">
        <v>1860</v>
      </c>
      <c r="I156" s="48">
        <v>998694721235</v>
      </c>
      <c r="J156" s="37" t="s">
        <v>435</v>
      </c>
      <c r="K156" s="49">
        <v>45716</v>
      </c>
      <c r="L156" s="48">
        <v>200081852</v>
      </c>
    </row>
    <row r="157" spans="1:12" ht="60" customHeight="1" x14ac:dyDescent="0.35">
      <c r="A157" s="36">
        <v>155</v>
      </c>
      <c r="B157" s="47" t="s">
        <v>244</v>
      </c>
      <c r="C157" s="34" t="s">
        <v>195</v>
      </c>
      <c r="D157" s="46" t="s">
        <v>225</v>
      </c>
      <c r="E157" s="37">
        <v>1</v>
      </c>
      <c r="F157" s="46">
        <v>0.5</v>
      </c>
      <c r="G157" s="46" t="s">
        <v>181</v>
      </c>
      <c r="H157" s="46">
        <v>1860</v>
      </c>
      <c r="I157" s="48">
        <v>998694721235</v>
      </c>
      <c r="J157" s="37" t="s">
        <v>435</v>
      </c>
      <c r="K157" s="49">
        <v>45716</v>
      </c>
      <c r="L157" s="48">
        <v>200081852</v>
      </c>
    </row>
    <row r="158" spans="1:12" ht="60" customHeight="1" x14ac:dyDescent="0.35">
      <c r="A158" s="36">
        <v>156</v>
      </c>
      <c r="B158" s="47" t="s">
        <v>244</v>
      </c>
      <c r="C158" s="34" t="s">
        <v>200</v>
      </c>
      <c r="D158" s="46" t="s">
        <v>226</v>
      </c>
      <c r="E158" s="37">
        <v>1</v>
      </c>
      <c r="F158" s="46">
        <v>1</v>
      </c>
      <c r="G158" s="46" t="s">
        <v>181</v>
      </c>
      <c r="H158" s="46">
        <v>1836908</v>
      </c>
      <c r="I158" s="48">
        <v>998694721235</v>
      </c>
      <c r="J158" s="37" t="s">
        <v>435</v>
      </c>
      <c r="K158" s="49">
        <v>45716</v>
      </c>
      <c r="L158" s="48">
        <v>200081852</v>
      </c>
    </row>
    <row r="159" spans="1:12" ht="60" customHeight="1" x14ac:dyDescent="0.35">
      <c r="A159" s="36">
        <v>157</v>
      </c>
      <c r="B159" s="47" t="s">
        <v>244</v>
      </c>
      <c r="C159" s="34" t="s">
        <v>200</v>
      </c>
      <c r="D159" s="46" t="s">
        <v>225</v>
      </c>
      <c r="E159" s="37">
        <v>1</v>
      </c>
      <c r="F159" s="46">
        <v>1</v>
      </c>
      <c r="G159" s="46" t="s">
        <v>181</v>
      </c>
      <c r="H159" s="46">
        <v>1836908</v>
      </c>
      <c r="I159" s="48">
        <v>998694721235</v>
      </c>
      <c r="J159" s="37" t="s">
        <v>435</v>
      </c>
      <c r="K159" s="49">
        <v>45716</v>
      </c>
      <c r="L159" s="48">
        <v>200081852</v>
      </c>
    </row>
    <row r="160" spans="1:12" ht="60" customHeight="1" x14ac:dyDescent="0.35">
      <c r="A160" s="36">
        <v>158</v>
      </c>
      <c r="B160" s="47" t="s">
        <v>244</v>
      </c>
      <c r="C160" s="34" t="s">
        <v>199</v>
      </c>
      <c r="D160" s="34" t="s">
        <v>231</v>
      </c>
      <c r="E160" s="37">
        <v>1</v>
      </c>
      <c r="F160" s="46">
        <v>0.5</v>
      </c>
      <c r="G160" s="46" t="s">
        <v>181</v>
      </c>
      <c r="H160" s="46">
        <v>455</v>
      </c>
      <c r="I160" s="48">
        <v>998694721235</v>
      </c>
      <c r="J160" s="37" t="s">
        <v>435</v>
      </c>
      <c r="K160" s="49">
        <v>45716</v>
      </c>
      <c r="L160" s="48">
        <v>200081852</v>
      </c>
    </row>
    <row r="161" spans="1:12" ht="60" customHeight="1" x14ac:dyDescent="0.35">
      <c r="A161" s="36">
        <v>159</v>
      </c>
      <c r="B161" s="47" t="s">
        <v>244</v>
      </c>
      <c r="C161" s="34" t="s">
        <v>353</v>
      </c>
      <c r="D161" s="34" t="s">
        <v>231</v>
      </c>
      <c r="E161" s="37">
        <v>1</v>
      </c>
      <c r="F161" s="46">
        <v>0.25</v>
      </c>
      <c r="G161" s="46" t="s">
        <v>181</v>
      </c>
      <c r="H161" s="46">
        <v>74000</v>
      </c>
      <c r="I161" s="48">
        <v>998694721235</v>
      </c>
      <c r="J161" s="37" t="s">
        <v>435</v>
      </c>
      <c r="K161" s="49">
        <v>45716</v>
      </c>
      <c r="L161" s="48">
        <v>200081852</v>
      </c>
    </row>
    <row r="162" spans="1:12" ht="60" customHeight="1" x14ac:dyDescent="0.35">
      <c r="A162" s="36">
        <v>160</v>
      </c>
      <c r="B162" s="47" t="s">
        <v>244</v>
      </c>
      <c r="C162" s="34" t="s">
        <v>199</v>
      </c>
      <c r="D162" s="34" t="s">
        <v>227</v>
      </c>
      <c r="E162" s="37">
        <v>1</v>
      </c>
      <c r="F162" s="46">
        <v>0.5</v>
      </c>
      <c r="G162" s="46" t="s">
        <v>181</v>
      </c>
      <c r="H162" s="46">
        <v>300000</v>
      </c>
      <c r="I162" s="48">
        <v>998694721235</v>
      </c>
      <c r="J162" s="37" t="s">
        <v>435</v>
      </c>
      <c r="K162" s="49">
        <v>45716</v>
      </c>
      <c r="L162" s="48">
        <v>200081852</v>
      </c>
    </row>
    <row r="163" spans="1:12" ht="60" customHeight="1" x14ac:dyDescent="0.35">
      <c r="A163" s="36">
        <v>161</v>
      </c>
      <c r="B163" s="47" t="s">
        <v>244</v>
      </c>
      <c r="C163" s="34" t="s">
        <v>200</v>
      </c>
      <c r="D163" s="34" t="s">
        <v>231</v>
      </c>
      <c r="E163" s="37">
        <v>1</v>
      </c>
      <c r="F163" s="46">
        <v>0.5</v>
      </c>
      <c r="G163" s="46" t="s">
        <v>181</v>
      </c>
      <c r="H163" s="46">
        <v>525000</v>
      </c>
      <c r="I163" s="48">
        <v>998694721235</v>
      </c>
      <c r="J163" s="37" t="s">
        <v>435</v>
      </c>
      <c r="K163" s="49">
        <v>45716</v>
      </c>
      <c r="L163" s="48">
        <v>200081852</v>
      </c>
    </row>
    <row r="164" spans="1:12" ht="60" customHeight="1" x14ac:dyDescent="0.35">
      <c r="A164" s="36">
        <v>162</v>
      </c>
      <c r="B164" s="47" t="s">
        <v>244</v>
      </c>
      <c r="C164" s="34" t="s">
        <v>200</v>
      </c>
      <c r="D164" s="34" t="s">
        <v>227</v>
      </c>
      <c r="E164" s="37">
        <v>1</v>
      </c>
      <c r="F164" s="46">
        <v>1.5</v>
      </c>
      <c r="G164" s="46" t="s">
        <v>181</v>
      </c>
      <c r="H164" s="46">
        <v>1860000</v>
      </c>
      <c r="I164" s="48">
        <v>998694721235</v>
      </c>
      <c r="J164" s="37" t="s">
        <v>435</v>
      </c>
      <c r="K164" s="49">
        <v>45716</v>
      </c>
      <c r="L164" s="48">
        <v>200081852</v>
      </c>
    </row>
    <row r="165" spans="1:12" ht="60" customHeight="1" x14ac:dyDescent="0.35">
      <c r="A165" s="36">
        <v>163</v>
      </c>
      <c r="B165" s="47" t="s">
        <v>244</v>
      </c>
      <c r="C165" s="34" t="s">
        <v>199</v>
      </c>
      <c r="D165" s="46" t="s">
        <v>225</v>
      </c>
      <c r="E165" s="37">
        <v>1</v>
      </c>
      <c r="F165" s="46">
        <v>1</v>
      </c>
      <c r="G165" s="46" t="s">
        <v>181</v>
      </c>
      <c r="H165" s="46">
        <v>1666</v>
      </c>
      <c r="I165" s="48">
        <v>998694721235</v>
      </c>
      <c r="J165" s="37" t="s">
        <v>435</v>
      </c>
      <c r="K165" s="49">
        <v>45716</v>
      </c>
      <c r="L165" s="48">
        <v>200081852</v>
      </c>
    </row>
    <row r="166" spans="1:12" ht="60" customHeight="1" x14ac:dyDescent="0.35">
      <c r="A166" s="36">
        <v>164</v>
      </c>
      <c r="B166" s="47" t="s">
        <v>244</v>
      </c>
      <c r="C166" s="34" t="s">
        <v>473</v>
      </c>
      <c r="D166" s="46" t="s">
        <v>224</v>
      </c>
      <c r="E166" s="37">
        <v>1</v>
      </c>
      <c r="F166" s="46">
        <v>1</v>
      </c>
      <c r="G166" s="46" t="s">
        <v>218</v>
      </c>
      <c r="H166" s="46">
        <v>1666000</v>
      </c>
      <c r="I166" s="48">
        <v>998694721235</v>
      </c>
      <c r="J166" s="37" t="s">
        <v>435</v>
      </c>
      <c r="K166" s="49">
        <v>45716</v>
      </c>
      <c r="L166" s="48">
        <v>200081852</v>
      </c>
    </row>
    <row r="167" spans="1:12" ht="60" customHeight="1" x14ac:dyDescent="0.35">
      <c r="A167" s="36">
        <v>165</v>
      </c>
      <c r="B167" s="47" t="s">
        <v>244</v>
      </c>
      <c r="C167" s="34" t="s">
        <v>473</v>
      </c>
      <c r="D167" s="46" t="s">
        <v>224</v>
      </c>
      <c r="E167" s="37">
        <v>1</v>
      </c>
      <c r="F167" s="46">
        <v>1</v>
      </c>
      <c r="G167" s="46" t="s">
        <v>218</v>
      </c>
      <c r="H167" s="46">
        <v>1780000</v>
      </c>
      <c r="I167" s="48">
        <v>998694721235</v>
      </c>
      <c r="J167" s="37" t="s">
        <v>435</v>
      </c>
      <c r="K167" s="49">
        <v>45716</v>
      </c>
      <c r="L167" s="48">
        <v>200081852</v>
      </c>
    </row>
    <row r="168" spans="1:12" ht="60" customHeight="1" x14ac:dyDescent="0.35">
      <c r="A168" s="36">
        <v>166</v>
      </c>
      <c r="B168" s="47" t="s">
        <v>244</v>
      </c>
      <c r="C168" s="34" t="s">
        <v>200</v>
      </c>
      <c r="D168" s="34" t="s">
        <v>231</v>
      </c>
      <c r="E168" s="37">
        <v>1</v>
      </c>
      <c r="F168" s="46">
        <v>1</v>
      </c>
      <c r="G168" s="46" t="s">
        <v>181</v>
      </c>
      <c r="H168" s="46">
        <v>1780000</v>
      </c>
      <c r="I168" s="48">
        <v>998694721235</v>
      </c>
      <c r="J168" s="37" t="s">
        <v>435</v>
      </c>
      <c r="K168" s="49">
        <v>45716</v>
      </c>
      <c r="L168" s="48">
        <v>200081852</v>
      </c>
    </row>
    <row r="169" spans="1:12" ht="60" customHeight="1" x14ac:dyDescent="0.35">
      <c r="A169" s="36">
        <v>167</v>
      </c>
      <c r="B169" s="47" t="s">
        <v>244</v>
      </c>
      <c r="C169" s="34" t="s">
        <v>474</v>
      </c>
      <c r="D169" s="46" t="s">
        <v>224</v>
      </c>
      <c r="E169" s="37">
        <v>1</v>
      </c>
      <c r="F169" s="46">
        <v>1</v>
      </c>
      <c r="G169" s="46" t="s">
        <v>218</v>
      </c>
      <c r="H169" s="46">
        <v>1780000</v>
      </c>
      <c r="I169" s="48">
        <v>998694721235</v>
      </c>
      <c r="J169" s="37" t="s">
        <v>435</v>
      </c>
      <c r="K169" s="49">
        <v>45716</v>
      </c>
      <c r="L169" s="48">
        <v>200081852</v>
      </c>
    </row>
    <row r="170" spans="1:12" ht="60" customHeight="1" x14ac:dyDescent="0.35">
      <c r="A170" s="36">
        <v>168</v>
      </c>
      <c r="B170" s="47" t="s">
        <v>244</v>
      </c>
      <c r="C170" s="34" t="s">
        <v>473</v>
      </c>
      <c r="D170" s="46" t="s">
        <v>224</v>
      </c>
      <c r="E170" s="37">
        <v>1</v>
      </c>
      <c r="F170" s="46">
        <v>1</v>
      </c>
      <c r="G170" s="46" t="s">
        <v>218</v>
      </c>
      <c r="H170" s="46">
        <v>1780000</v>
      </c>
      <c r="I170" s="48">
        <v>998694721235</v>
      </c>
      <c r="J170" s="37" t="s">
        <v>435</v>
      </c>
      <c r="K170" s="49">
        <v>45716</v>
      </c>
      <c r="L170" s="48">
        <v>200081852</v>
      </c>
    </row>
    <row r="171" spans="1:12" ht="60" customHeight="1" x14ac:dyDescent="0.35">
      <c r="A171" s="36">
        <v>169</v>
      </c>
      <c r="B171" s="47" t="s">
        <v>244</v>
      </c>
      <c r="C171" s="34" t="s">
        <v>473</v>
      </c>
      <c r="D171" s="46" t="s">
        <v>224</v>
      </c>
      <c r="E171" s="37">
        <v>1</v>
      </c>
      <c r="F171" s="46">
        <v>1</v>
      </c>
      <c r="G171" s="46" t="s">
        <v>218</v>
      </c>
      <c r="H171" s="46">
        <v>1780000</v>
      </c>
      <c r="I171" s="48">
        <v>998694721235</v>
      </c>
      <c r="J171" s="37" t="s">
        <v>435</v>
      </c>
      <c r="K171" s="49">
        <v>45716</v>
      </c>
      <c r="L171" s="48">
        <v>200081852</v>
      </c>
    </row>
    <row r="172" spans="1:12" ht="60" customHeight="1" x14ac:dyDescent="0.35">
      <c r="A172" s="36">
        <v>170</v>
      </c>
      <c r="B172" s="47" t="s">
        <v>244</v>
      </c>
      <c r="C172" s="34" t="s">
        <v>465</v>
      </c>
      <c r="D172" s="46" t="s">
        <v>224</v>
      </c>
      <c r="E172" s="37">
        <v>1</v>
      </c>
      <c r="F172" s="46">
        <v>1</v>
      </c>
      <c r="G172" s="46" t="s">
        <v>218</v>
      </c>
      <c r="H172" s="46">
        <v>1780000</v>
      </c>
      <c r="I172" s="48">
        <v>998694721235</v>
      </c>
      <c r="J172" s="37" t="s">
        <v>435</v>
      </c>
      <c r="K172" s="49">
        <v>45716</v>
      </c>
      <c r="L172" s="48">
        <v>200081852</v>
      </c>
    </row>
    <row r="173" spans="1:12" ht="60" customHeight="1" x14ac:dyDescent="0.35">
      <c r="A173" s="36">
        <v>171</v>
      </c>
      <c r="B173" s="47" t="s">
        <v>244</v>
      </c>
      <c r="C173" s="34" t="s">
        <v>468</v>
      </c>
      <c r="D173" s="46" t="s">
        <v>224</v>
      </c>
      <c r="E173" s="37">
        <v>1</v>
      </c>
      <c r="F173" s="46">
        <v>1</v>
      </c>
      <c r="G173" s="46" t="s">
        <v>218</v>
      </c>
      <c r="H173" s="46">
        <v>1780000</v>
      </c>
      <c r="I173" s="48">
        <v>998694721235</v>
      </c>
      <c r="J173" s="37" t="s">
        <v>435</v>
      </c>
      <c r="K173" s="49">
        <v>45716</v>
      </c>
      <c r="L173" s="48">
        <v>200081852</v>
      </c>
    </row>
    <row r="174" spans="1:12" ht="60" customHeight="1" x14ac:dyDescent="0.35">
      <c r="A174" s="36">
        <v>172</v>
      </c>
      <c r="B174" s="47" t="s">
        <v>244</v>
      </c>
      <c r="C174" s="34" t="s">
        <v>474</v>
      </c>
      <c r="D174" s="46" t="s">
        <v>224</v>
      </c>
      <c r="E174" s="37">
        <v>1</v>
      </c>
      <c r="F174" s="46">
        <v>1</v>
      </c>
      <c r="G174" s="46" t="s">
        <v>218</v>
      </c>
      <c r="H174" s="46">
        <v>1780000</v>
      </c>
      <c r="I174" s="48">
        <v>998694721235</v>
      </c>
      <c r="J174" s="37" t="s">
        <v>435</v>
      </c>
      <c r="K174" s="49">
        <v>45716</v>
      </c>
      <c r="L174" s="48">
        <v>200081852</v>
      </c>
    </row>
    <row r="175" spans="1:12" ht="60" customHeight="1" x14ac:dyDescent="0.35">
      <c r="A175" s="36">
        <v>173</v>
      </c>
      <c r="B175" s="47" t="s">
        <v>244</v>
      </c>
      <c r="C175" s="34" t="s">
        <v>474</v>
      </c>
      <c r="D175" s="46" t="s">
        <v>224</v>
      </c>
      <c r="E175" s="37">
        <v>1</v>
      </c>
      <c r="F175" s="46">
        <v>1</v>
      </c>
      <c r="G175" s="46" t="s">
        <v>218</v>
      </c>
      <c r="H175" s="46">
        <v>1780000</v>
      </c>
      <c r="I175" s="48">
        <v>998694721235</v>
      </c>
      <c r="J175" s="37" t="s">
        <v>435</v>
      </c>
      <c r="K175" s="49">
        <v>45716</v>
      </c>
      <c r="L175" s="48">
        <v>200081852</v>
      </c>
    </row>
    <row r="176" spans="1:12" ht="60" customHeight="1" x14ac:dyDescent="0.35">
      <c r="A176" s="36">
        <v>174</v>
      </c>
      <c r="B176" s="47" t="s">
        <v>244</v>
      </c>
      <c r="C176" s="34" t="s">
        <v>473</v>
      </c>
      <c r="D176" s="46" t="s">
        <v>184</v>
      </c>
      <c r="E176" s="37">
        <v>1</v>
      </c>
      <c r="F176" s="46">
        <v>1</v>
      </c>
      <c r="G176" s="46" t="s">
        <v>218</v>
      </c>
      <c r="H176" s="46">
        <v>1780000</v>
      </c>
      <c r="I176" s="48">
        <v>998694721235</v>
      </c>
      <c r="J176" s="37" t="s">
        <v>435</v>
      </c>
      <c r="K176" s="49">
        <v>45716</v>
      </c>
      <c r="L176" s="48">
        <v>200081852</v>
      </c>
    </row>
    <row r="177" spans="1:12" ht="60" customHeight="1" x14ac:dyDescent="0.35">
      <c r="A177" s="36">
        <v>175</v>
      </c>
      <c r="B177" s="47" t="s">
        <v>244</v>
      </c>
      <c r="C177" s="34" t="s">
        <v>474</v>
      </c>
      <c r="D177" s="46" t="s">
        <v>184</v>
      </c>
      <c r="E177" s="37">
        <v>1</v>
      </c>
      <c r="F177" s="46">
        <v>1</v>
      </c>
      <c r="G177" s="46" t="s">
        <v>218</v>
      </c>
      <c r="H177" s="46">
        <v>1780000</v>
      </c>
      <c r="I177" s="48">
        <v>998694721235</v>
      </c>
      <c r="J177" s="37" t="s">
        <v>435</v>
      </c>
      <c r="K177" s="49">
        <v>45716</v>
      </c>
      <c r="L177" s="48">
        <v>200081852</v>
      </c>
    </row>
    <row r="178" spans="1:12" ht="60" customHeight="1" x14ac:dyDescent="0.35">
      <c r="A178" s="36">
        <v>176</v>
      </c>
      <c r="B178" s="47" t="s">
        <v>244</v>
      </c>
      <c r="C178" s="34" t="s">
        <v>474</v>
      </c>
      <c r="D178" s="46" t="s">
        <v>225</v>
      </c>
      <c r="E178" s="37">
        <v>1</v>
      </c>
      <c r="F178" s="46">
        <v>1</v>
      </c>
      <c r="G178" s="46" t="s">
        <v>218</v>
      </c>
      <c r="H178" s="46">
        <v>1780000</v>
      </c>
      <c r="I178" s="48">
        <v>998694721235</v>
      </c>
      <c r="J178" s="37" t="s">
        <v>435</v>
      </c>
      <c r="K178" s="49">
        <v>45716</v>
      </c>
      <c r="L178" s="48">
        <v>200081852</v>
      </c>
    </row>
    <row r="179" spans="1:12" ht="60" customHeight="1" x14ac:dyDescent="0.35">
      <c r="A179" s="36">
        <v>177</v>
      </c>
      <c r="B179" s="47" t="s">
        <v>244</v>
      </c>
      <c r="C179" s="34" t="s">
        <v>474</v>
      </c>
      <c r="D179" s="46" t="s">
        <v>225</v>
      </c>
      <c r="E179" s="37">
        <v>1</v>
      </c>
      <c r="F179" s="46">
        <v>1</v>
      </c>
      <c r="G179" s="46" t="s">
        <v>218</v>
      </c>
      <c r="H179" s="46">
        <v>1780000</v>
      </c>
      <c r="I179" s="48">
        <v>998694721235</v>
      </c>
      <c r="J179" s="37" t="s">
        <v>435</v>
      </c>
      <c r="K179" s="49">
        <v>45716</v>
      </c>
      <c r="L179" s="48">
        <v>200081852</v>
      </c>
    </row>
    <row r="180" spans="1:12" ht="60" customHeight="1" x14ac:dyDescent="0.35">
      <c r="A180" s="36">
        <v>178</v>
      </c>
      <c r="B180" s="47" t="s">
        <v>244</v>
      </c>
      <c r="C180" s="34" t="s">
        <v>474</v>
      </c>
      <c r="D180" s="46" t="s">
        <v>225</v>
      </c>
      <c r="E180" s="37">
        <v>1</v>
      </c>
      <c r="F180" s="46">
        <v>1</v>
      </c>
      <c r="G180" s="46" t="s">
        <v>218</v>
      </c>
      <c r="H180" s="46">
        <v>1780000</v>
      </c>
      <c r="I180" s="48">
        <v>998694721235</v>
      </c>
      <c r="J180" s="37" t="s">
        <v>435</v>
      </c>
      <c r="K180" s="49">
        <v>45716</v>
      </c>
      <c r="L180" s="48">
        <v>200081852</v>
      </c>
    </row>
    <row r="181" spans="1:12" ht="60" customHeight="1" x14ac:dyDescent="0.35">
      <c r="A181" s="36">
        <v>179</v>
      </c>
      <c r="B181" s="47" t="s">
        <v>244</v>
      </c>
      <c r="C181" s="34" t="s">
        <v>474</v>
      </c>
      <c r="D181" s="46" t="s">
        <v>185</v>
      </c>
      <c r="E181" s="37">
        <v>1</v>
      </c>
      <c r="F181" s="46">
        <v>1</v>
      </c>
      <c r="G181" s="46" t="s">
        <v>218</v>
      </c>
      <c r="H181" s="46">
        <v>1780000</v>
      </c>
      <c r="I181" s="48">
        <v>998694721235</v>
      </c>
      <c r="J181" s="37" t="s">
        <v>435</v>
      </c>
      <c r="K181" s="49">
        <v>45716</v>
      </c>
      <c r="L181" s="48">
        <v>200081852</v>
      </c>
    </row>
    <row r="182" spans="1:12" ht="60" customHeight="1" x14ac:dyDescent="0.35">
      <c r="A182" s="36">
        <v>180</v>
      </c>
      <c r="B182" s="47" t="s">
        <v>244</v>
      </c>
      <c r="C182" s="34" t="s">
        <v>474</v>
      </c>
      <c r="D182" s="46" t="s">
        <v>185</v>
      </c>
      <c r="E182" s="37">
        <v>1</v>
      </c>
      <c r="F182" s="46">
        <v>1</v>
      </c>
      <c r="G182" s="46" t="s">
        <v>218</v>
      </c>
      <c r="H182" s="46">
        <v>1780000</v>
      </c>
      <c r="I182" s="48">
        <v>998694721235</v>
      </c>
      <c r="J182" s="37" t="s">
        <v>435</v>
      </c>
      <c r="K182" s="49">
        <v>45716</v>
      </c>
      <c r="L182" s="48">
        <v>200081852</v>
      </c>
    </row>
    <row r="183" spans="1:12" ht="60" customHeight="1" x14ac:dyDescent="0.35">
      <c r="A183" s="36">
        <v>181</v>
      </c>
      <c r="B183" s="47" t="s">
        <v>244</v>
      </c>
      <c r="C183" s="34" t="s">
        <v>474</v>
      </c>
      <c r="D183" s="46" t="s">
        <v>226</v>
      </c>
      <c r="E183" s="37">
        <v>1</v>
      </c>
      <c r="F183" s="46">
        <v>1</v>
      </c>
      <c r="G183" s="46" t="s">
        <v>218</v>
      </c>
      <c r="H183" s="46">
        <v>1780000</v>
      </c>
      <c r="I183" s="48">
        <v>998694721235</v>
      </c>
      <c r="J183" s="37" t="s">
        <v>435</v>
      </c>
      <c r="K183" s="49">
        <v>45716</v>
      </c>
      <c r="L183" s="48">
        <v>200081852</v>
      </c>
    </row>
    <row r="184" spans="1:12" ht="60" customHeight="1" x14ac:dyDescent="0.35">
      <c r="A184" s="36">
        <v>182</v>
      </c>
      <c r="B184" s="47" t="s">
        <v>244</v>
      </c>
      <c r="C184" s="34" t="s">
        <v>468</v>
      </c>
      <c r="D184" s="46" t="s">
        <v>185</v>
      </c>
      <c r="E184" s="37">
        <v>1</v>
      </c>
      <c r="F184" s="46">
        <v>1</v>
      </c>
      <c r="G184" s="46" t="s">
        <v>218</v>
      </c>
      <c r="H184" s="46">
        <v>1780000</v>
      </c>
      <c r="I184" s="48">
        <v>998694721235</v>
      </c>
      <c r="J184" s="37" t="s">
        <v>435</v>
      </c>
      <c r="K184" s="49">
        <v>45716</v>
      </c>
      <c r="L184" s="48">
        <v>200081852</v>
      </c>
    </row>
    <row r="185" spans="1:12" ht="60" customHeight="1" x14ac:dyDescent="0.35">
      <c r="A185" s="36">
        <v>183</v>
      </c>
      <c r="B185" s="47" t="s">
        <v>244</v>
      </c>
      <c r="C185" s="34" t="s">
        <v>473</v>
      </c>
      <c r="D185" s="46" t="s">
        <v>185</v>
      </c>
      <c r="E185" s="37">
        <v>1</v>
      </c>
      <c r="F185" s="46">
        <v>1</v>
      </c>
      <c r="G185" s="46" t="s">
        <v>218</v>
      </c>
      <c r="H185" s="46">
        <v>1780000</v>
      </c>
      <c r="I185" s="48">
        <v>998694721235</v>
      </c>
      <c r="J185" s="37" t="s">
        <v>435</v>
      </c>
      <c r="K185" s="49">
        <v>45716</v>
      </c>
      <c r="L185" s="48">
        <v>200081852</v>
      </c>
    </row>
    <row r="186" spans="1:12" ht="60" customHeight="1" x14ac:dyDescent="0.35">
      <c r="A186" s="36">
        <v>184</v>
      </c>
      <c r="B186" s="47" t="s">
        <v>244</v>
      </c>
      <c r="C186" s="34" t="s">
        <v>473</v>
      </c>
      <c r="D186" s="46" t="s">
        <v>226</v>
      </c>
      <c r="E186" s="37">
        <v>1</v>
      </c>
      <c r="F186" s="46">
        <v>1</v>
      </c>
      <c r="G186" s="46" t="s">
        <v>218</v>
      </c>
      <c r="H186" s="46">
        <v>1780000</v>
      </c>
      <c r="I186" s="48">
        <v>998694721235</v>
      </c>
      <c r="J186" s="37" t="s">
        <v>435</v>
      </c>
      <c r="K186" s="49">
        <v>45716</v>
      </c>
      <c r="L186" s="48">
        <v>200081852</v>
      </c>
    </row>
    <row r="187" spans="1:12" ht="60" customHeight="1" x14ac:dyDescent="0.35">
      <c r="A187" s="36">
        <v>185</v>
      </c>
      <c r="B187" s="47" t="s">
        <v>244</v>
      </c>
      <c r="C187" s="34" t="s">
        <v>473</v>
      </c>
      <c r="D187" s="46" t="s">
        <v>226</v>
      </c>
      <c r="E187" s="37">
        <v>1</v>
      </c>
      <c r="F187" s="46">
        <v>1</v>
      </c>
      <c r="G187" s="46" t="s">
        <v>218</v>
      </c>
      <c r="H187" s="46">
        <v>1780000</v>
      </c>
      <c r="I187" s="48">
        <v>998694721235</v>
      </c>
      <c r="J187" s="37" t="s">
        <v>435</v>
      </c>
      <c r="K187" s="49">
        <v>45716</v>
      </c>
      <c r="L187" s="48">
        <v>200081852</v>
      </c>
    </row>
    <row r="188" spans="1:12" ht="60" customHeight="1" x14ac:dyDescent="0.35">
      <c r="A188" s="36">
        <v>186</v>
      </c>
      <c r="B188" s="47" t="s">
        <v>244</v>
      </c>
      <c r="C188" s="34" t="s">
        <v>474</v>
      </c>
      <c r="D188" s="46" t="s">
        <v>226</v>
      </c>
      <c r="E188" s="37">
        <v>1</v>
      </c>
      <c r="F188" s="46">
        <v>1</v>
      </c>
      <c r="G188" s="46" t="s">
        <v>218</v>
      </c>
      <c r="H188" s="46">
        <v>1780000</v>
      </c>
      <c r="I188" s="48">
        <v>998694721235</v>
      </c>
      <c r="J188" s="37" t="s">
        <v>435</v>
      </c>
      <c r="K188" s="49">
        <v>45716</v>
      </c>
      <c r="L188" s="48">
        <v>200081852</v>
      </c>
    </row>
    <row r="189" spans="1:12" ht="60" customHeight="1" x14ac:dyDescent="0.35">
      <c r="A189" s="36">
        <v>187</v>
      </c>
      <c r="B189" s="47" t="s">
        <v>244</v>
      </c>
      <c r="C189" s="34" t="s">
        <v>473</v>
      </c>
      <c r="D189" s="46" t="s">
        <v>226</v>
      </c>
      <c r="E189" s="37">
        <v>1</v>
      </c>
      <c r="F189" s="46">
        <v>1</v>
      </c>
      <c r="G189" s="46" t="s">
        <v>218</v>
      </c>
      <c r="H189" s="46">
        <v>1780000</v>
      </c>
      <c r="I189" s="48">
        <v>998694721235</v>
      </c>
      <c r="J189" s="37" t="s">
        <v>435</v>
      </c>
      <c r="K189" s="49">
        <v>45716</v>
      </c>
      <c r="L189" s="48">
        <v>200081852</v>
      </c>
    </row>
    <row r="190" spans="1:12" ht="60" customHeight="1" x14ac:dyDescent="0.35">
      <c r="A190" s="36">
        <v>188</v>
      </c>
      <c r="B190" s="47" t="s">
        <v>244</v>
      </c>
      <c r="C190" s="34" t="s">
        <v>468</v>
      </c>
      <c r="D190" s="46" t="s">
        <v>226</v>
      </c>
      <c r="E190" s="37">
        <v>1</v>
      </c>
      <c r="F190" s="46">
        <v>1</v>
      </c>
      <c r="G190" s="46" t="s">
        <v>218</v>
      </c>
      <c r="H190" s="46">
        <v>1780000</v>
      </c>
      <c r="I190" s="48">
        <v>998694721235</v>
      </c>
      <c r="J190" s="37" t="s">
        <v>435</v>
      </c>
      <c r="K190" s="49">
        <v>45716</v>
      </c>
      <c r="L190" s="48">
        <v>200000000</v>
      </c>
    </row>
    <row r="191" spans="1:12" ht="60" customHeight="1" x14ac:dyDescent="0.35">
      <c r="A191" s="36">
        <v>189</v>
      </c>
      <c r="B191" s="47" t="s">
        <v>244</v>
      </c>
      <c r="C191" s="34" t="s">
        <v>474</v>
      </c>
      <c r="D191" s="46" t="s">
        <v>226</v>
      </c>
      <c r="E191" s="37">
        <v>1</v>
      </c>
      <c r="F191" s="46">
        <v>1</v>
      </c>
      <c r="G191" s="46" t="s">
        <v>218</v>
      </c>
      <c r="H191" s="46">
        <v>1780000</v>
      </c>
      <c r="I191" s="48">
        <v>998694721235</v>
      </c>
      <c r="J191" s="37" t="s">
        <v>435</v>
      </c>
      <c r="K191" s="49">
        <v>45716</v>
      </c>
      <c r="L191" s="48">
        <v>200081852</v>
      </c>
    </row>
    <row r="192" spans="1:12" ht="60" customHeight="1" x14ac:dyDescent="0.35">
      <c r="A192" s="36">
        <v>190</v>
      </c>
      <c r="B192" s="47" t="s">
        <v>244</v>
      </c>
      <c r="C192" s="34" t="s">
        <v>473</v>
      </c>
      <c r="D192" s="46" t="s">
        <v>226</v>
      </c>
      <c r="E192" s="37">
        <v>1</v>
      </c>
      <c r="F192" s="46">
        <v>1</v>
      </c>
      <c r="G192" s="46" t="s">
        <v>218</v>
      </c>
      <c r="H192" s="46">
        <v>1780000</v>
      </c>
      <c r="I192" s="48">
        <v>998694721235</v>
      </c>
      <c r="J192" s="37" t="s">
        <v>435</v>
      </c>
      <c r="K192" s="49">
        <v>45716</v>
      </c>
      <c r="L192" s="48">
        <v>200081852</v>
      </c>
    </row>
    <row r="193" spans="1:12" ht="60" customHeight="1" x14ac:dyDescent="0.35">
      <c r="A193" s="36">
        <v>191</v>
      </c>
      <c r="B193" s="47" t="s">
        <v>244</v>
      </c>
      <c r="C193" s="34" t="s">
        <v>473</v>
      </c>
      <c r="D193" s="46" t="s">
        <v>226</v>
      </c>
      <c r="E193" s="37">
        <v>1</v>
      </c>
      <c r="F193" s="46">
        <v>1</v>
      </c>
      <c r="G193" s="46" t="s">
        <v>218</v>
      </c>
      <c r="H193" s="46">
        <v>1780000</v>
      </c>
      <c r="I193" s="48">
        <v>998694721235</v>
      </c>
      <c r="J193" s="37" t="s">
        <v>435</v>
      </c>
      <c r="K193" s="49">
        <v>45716</v>
      </c>
      <c r="L193" s="48">
        <v>200081852</v>
      </c>
    </row>
    <row r="194" spans="1:12" ht="60" customHeight="1" x14ac:dyDescent="0.35">
      <c r="A194" s="36">
        <v>192</v>
      </c>
      <c r="B194" s="47" t="s">
        <v>244</v>
      </c>
      <c r="C194" s="34" t="s">
        <v>474</v>
      </c>
      <c r="D194" s="46" t="s">
        <v>481</v>
      </c>
      <c r="E194" s="37">
        <v>1</v>
      </c>
      <c r="F194" s="46">
        <v>1</v>
      </c>
      <c r="G194" s="46" t="s">
        <v>218</v>
      </c>
      <c r="H194" s="46">
        <v>1780000</v>
      </c>
      <c r="I194" s="48">
        <v>998694721235</v>
      </c>
      <c r="J194" s="37" t="s">
        <v>435</v>
      </c>
      <c r="K194" s="49">
        <v>45716</v>
      </c>
      <c r="L194" s="48">
        <v>200081852</v>
      </c>
    </row>
    <row r="195" spans="1:12" ht="60" customHeight="1" x14ac:dyDescent="0.35">
      <c r="A195" s="36">
        <v>193</v>
      </c>
      <c r="B195" s="47" t="s">
        <v>244</v>
      </c>
      <c r="C195" s="34" t="s">
        <v>473</v>
      </c>
      <c r="D195" s="46" t="s">
        <v>227</v>
      </c>
      <c r="E195" s="37">
        <v>1</v>
      </c>
      <c r="F195" s="46">
        <v>1</v>
      </c>
      <c r="G195" s="46" t="s">
        <v>218</v>
      </c>
      <c r="H195" s="46">
        <v>1780000</v>
      </c>
      <c r="I195" s="48">
        <v>998694721235</v>
      </c>
      <c r="J195" s="37" t="s">
        <v>435</v>
      </c>
      <c r="K195" s="49">
        <v>45716</v>
      </c>
      <c r="L195" s="48">
        <v>200081852</v>
      </c>
    </row>
    <row r="196" spans="1:12" ht="60" customHeight="1" x14ac:dyDescent="0.35">
      <c r="A196" s="36">
        <v>194</v>
      </c>
      <c r="B196" s="47" t="s">
        <v>244</v>
      </c>
      <c r="C196" s="34" t="s">
        <v>473</v>
      </c>
      <c r="D196" s="46" t="s">
        <v>224</v>
      </c>
      <c r="E196" s="37">
        <v>1</v>
      </c>
      <c r="F196" s="46">
        <v>1</v>
      </c>
      <c r="G196" s="46" t="s">
        <v>218</v>
      </c>
      <c r="H196" s="46">
        <v>1780000</v>
      </c>
      <c r="I196" s="48">
        <v>998694721235</v>
      </c>
      <c r="J196" s="37" t="s">
        <v>435</v>
      </c>
      <c r="K196" s="49">
        <v>45716</v>
      </c>
      <c r="L196" s="48">
        <v>200081852</v>
      </c>
    </row>
    <row r="197" spans="1:12" ht="60" customHeight="1" x14ac:dyDescent="0.35">
      <c r="A197" s="36">
        <v>195</v>
      </c>
      <c r="B197" s="47" t="s">
        <v>244</v>
      </c>
      <c r="C197" s="34" t="s">
        <v>474</v>
      </c>
      <c r="D197" s="46" t="s">
        <v>469</v>
      </c>
      <c r="E197" s="37">
        <v>1</v>
      </c>
      <c r="F197" s="46">
        <v>1</v>
      </c>
      <c r="G197" s="46" t="s">
        <v>218</v>
      </c>
      <c r="H197" s="46">
        <v>1780000</v>
      </c>
      <c r="I197" s="48">
        <v>998694721235</v>
      </c>
      <c r="J197" s="37" t="s">
        <v>435</v>
      </c>
      <c r="K197" s="49">
        <v>45716</v>
      </c>
      <c r="L197" s="48">
        <v>200081852</v>
      </c>
    </row>
    <row r="198" spans="1:12" ht="60" customHeight="1" x14ac:dyDescent="0.35">
      <c r="A198" s="36">
        <v>196</v>
      </c>
      <c r="B198" s="47" t="s">
        <v>244</v>
      </c>
      <c r="C198" s="34" t="s">
        <v>474</v>
      </c>
      <c r="D198" s="46" t="s">
        <v>226</v>
      </c>
      <c r="E198" s="37">
        <v>1</v>
      </c>
      <c r="F198" s="46">
        <v>1</v>
      </c>
      <c r="G198" s="46" t="s">
        <v>218</v>
      </c>
      <c r="H198" s="46">
        <v>1780000</v>
      </c>
      <c r="I198" s="48">
        <v>998694721235</v>
      </c>
      <c r="J198" s="37" t="s">
        <v>435</v>
      </c>
      <c r="K198" s="49">
        <v>45716</v>
      </c>
      <c r="L198" s="48">
        <v>200081852</v>
      </c>
    </row>
    <row r="199" spans="1:12" ht="60" customHeight="1" x14ac:dyDescent="0.35">
      <c r="A199" s="36">
        <v>197</v>
      </c>
      <c r="B199" s="47" t="s">
        <v>244</v>
      </c>
      <c r="C199" s="34" t="s">
        <v>472</v>
      </c>
      <c r="D199" s="46" t="s">
        <v>225</v>
      </c>
      <c r="E199" s="37">
        <v>1</v>
      </c>
      <c r="F199" s="46">
        <v>1</v>
      </c>
      <c r="G199" s="46" t="s">
        <v>218</v>
      </c>
      <c r="H199" s="46">
        <v>1780000</v>
      </c>
      <c r="I199" s="48">
        <v>998694721235</v>
      </c>
      <c r="J199" s="37" t="s">
        <v>435</v>
      </c>
      <c r="K199" s="49">
        <v>45716</v>
      </c>
      <c r="L199" s="48">
        <v>200081852</v>
      </c>
    </row>
    <row r="200" spans="1:12" ht="60" customHeight="1" x14ac:dyDescent="0.35">
      <c r="A200" s="36">
        <v>198</v>
      </c>
      <c r="B200" s="47" t="s">
        <v>244</v>
      </c>
      <c r="C200" s="34" t="s">
        <v>465</v>
      </c>
      <c r="D200" s="46" t="s">
        <v>224</v>
      </c>
      <c r="E200" s="37">
        <v>1</v>
      </c>
      <c r="F200" s="46">
        <v>1</v>
      </c>
      <c r="G200" s="46" t="s">
        <v>218</v>
      </c>
      <c r="H200" s="46">
        <v>1780000</v>
      </c>
      <c r="I200" s="48">
        <v>998694721235</v>
      </c>
      <c r="J200" s="37" t="s">
        <v>435</v>
      </c>
      <c r="K200" s="49">
        <v>45716</v>
      </c>
      <c r="L200" s="48">
        <v>200081852</v>
      </c>
    </row>
    <row r="201" spans="1:12" ht="60" customHeight="1" x14ac:dyDescent="0.35">
      <c r="A201" s="36">
        <v>199</v>
      </c>
      <c r="B201" s="47" t="s">
        <v>244</v>
      </c>
      <c r="C201" s="34" t="s">
        <v>468</v>
      </c>
      <c r="D201" s="46" t="s">
        <v>227</v>
      </c>
      <c r="E201" s="37">
        <v>1</v>
      </c>
      <c r="F201" s="46">
        <v>1</v>
      </c>
      <c r="G201" s="46" t="s">
        <v>218</v>
      </c>
      <c r="H201" s="46">
        <v>1780000</v>
      </c>
      <c r="I201" s="48">
        <v>998694721235</v>
      </c>
      <c r="J201" s="37" t="s">
        <v>435</v>
      </c>
      <c r="K201" s="49">
        <v>45716</v>
      </c>
      <c r="L201" s="48">
        <v>200081852</v>
      </c>
    </row>
    <row r="202" spans="1:12" ht="60" customHeight="1" x14ac:dyDescent="0.35">
      <c r="A202" s="36">
        <v>200</v>
      </c>
      <c r="B202" s="47" t="s">
        <v>244</v>
      </c>
      <c r="C202" s="34" t="s">
        <v>473</v>
      </c>
      <c r="D202" s="46" t="s">
        <v>227</v>
      </c>
      <c r="E202" s="37">
        <v>1</v>
      </c>
      <c r="F202" s="46">
        <v>1</v>
      </c>
      <c r="G202" s="46" t="s">
        <v>218</v>
      </c>
      <c r="H202" s="46">
        <v>1780000</v>
      </c>
      <c r="I202" s="48">
        <v>998694721235</v>
      </c>
      <c r="J202" s="37" t="s">
        <v>435</v>
      </c>
      <c r="K202" s="49">
        <v>45716</v>
      </c>
      <c r="L202" s="48">
        <v>200081852</v>
      </c>
    </row>
    <row r="203" spans="1:12" ht="60" customHeight="1" x14ac:dyDescent="0.35">
      <c r="A203" s="36">
        <v>201</v>
      </c>
      <c r="B203" s="47" t="s">
        <v>244</v>
      </c>
      <c r="C203" s="34" t="s">
        <v>474</v>
      </c>
      <c r="D203" s="46" t="s">
        <v>227</v>
      </c>
      <c r="E203" s="37">
        <v>1</v>
      </c>
      <c r="F203" s="46">
        <v>1</v>
      </c>
      <c r="G203" s="46" t="s">
        <v>218</v>
      </c>
      <c r="H203" s="46">
        <v>1780000</v>
      </c>
      <c r="I203" s="48">
        <v>998694721235</v>
      </c>
      <c r="J203" s="37" t="s">
        <v>435</v>
      </c>
      <c r="K203" s="49">
        <v>45716</v>
      </c>
      <c r="L203" s="48">
        <v>200081852</v>
      </c>
    </row>
    <row r="204" spans="1:12" ht="60" customHeight="1" x14ac:dyDescent="0.35">
      <c r="A204" s="36">
        <v>202</v>
      </c>
      <c r="B204" s="47" t="s">
        <v>244</v>
      </c>
      <c r="C204" s="34" t="s">
        <v>474</v>
      </c>
      <c r="D204" s="34" t="s">
        <v>234</v>
      </c>
      <c r="E204" s="37">
        <v>1</v>
      </c>
      <c r="F204" s="46">
        <v>1</v>
      </c>
      <c r="G204" s="46" t="s">
        <v>218</v>
      </c>
      <c r="H204" s="46">
        <v>1780000</v>
      </c>
      <c r="I204" s="48">
        <v>998694721235</v>
      </c>
      <c r="J204" s="37" t="s">
        <v>435</v>
      </c>
      <c r="K204" s="49">
        <v>45716</v>
      </c>
      <c r="L204" s="48">
        <v>200081852</v>
      </c>
    </row>
    <row r="205" spans="1:12" ht="60" customHeight="1" x14ac:dyDescent="0.35">
      <c r="A205" s="36">
        <v>203</v>
      </c>
      <c r="B205" s="47" t="s">
        <v>244</v>
      </c>
      <c r="C205" s="34" t="s">
        <v>474</v>
      </c>
      <c r="D205" s="34" t="s">
        <v>477</v>
      </c>
      <c r="E205" s="37">
        <v>1</v>
      </c>
      <c r="F205" s="46">
        <v>1</v>
      </c>
      <c r="G205" s="46" t="s">
        <v>218</v>
      </c>
      <c r="H205" s="46">
        <v>1780000</v>
      </c>
      <c r="I205" s="48">
        <v>998694721235</v>
      </c>
      <c r="J205" s="37" t="s">
        <v>435</v>
      </c>
      <c r="K205" s="49">
        <v>45716</v>
      </c>
      <c r="L205" s="48">
        <v>200081852</v>
      </c>
    </row>
    <row r="206" spans="1:12" ht="60" customHeight="1" x14ac:dyDescent="0.35">
      <c r="A206" s="36">
        <v>204</v>
      </c>
      <c r="B206" s="47" t="s">
        <v>244</v>
      </c>
      <c r="C206" s="34" t="s">
        <v>476</v>
      </c>
      <c r="D206" s="34" t="s">
        <v>234</v>
      </c>
      <c r="E206" s="37">
        <v>1</v>
      </c>
      <c r="F206" s="46">
        <v>1</v>
      </c>
      <c r="G206" s="46" t="s">
        <v>218</v>
      </c>
      <c r="H206" s="46">
        <v>1780000</v>
      </c>
      <c r="I206" s="48">
        <v>998694721235</v>
      </c>
      <c r="J206" s="37" t="s">
        <v>435</v>
      </c>
      <c r="K206" s="49">
        <v>45716</v>
      </c>
      <c r="L206" s="48">
        <v>200081852</v>
      </c>
    </row>
    <row r="207" spans="1:12" ht="60" customHeight="1" x14ac:dyDescent="0.35">
      <c r="A207" s="36">
        <v>205</v>
      </c>
      <c r="B207" s="47" t="s">
        <v>244</v>
      </c>
      <c r="C207" s="34" t="s">
        <v>475</v>
      </c>
      <c r="D207" s="46" t="s">
        <v>184</v>
      </c>
      <c r="E207" s="37">
        <v>1</v>
      </c>
      <c r="F207" s="46">
        <v>1</v>
      </c>
      <c r="G207" s="46" t="s">
        <v>218</v>
      </c>
      <c r="H207" s="46">
        <v>1780000</v>
      </c>
      <c r="I207" s="48">
        <v>998694721235</v>
      </c>
      <c r="J207" s="37" t="s">
        <v>435</v>
      </c>
      <c r="K207" s="49">
        <v>45716</v>
      </c>
      <c r="L207" s="48">
        <v>200081852</v>
      </c>
    </row>
    <row r="208" spans="1:12" ht="60" customHeight="1" x14ac:dyDescent="0.35">
      <c r="A208" s="36">
        <v>206</v>
      </c>
      <c r="B208" s="47" t="s">
        <v>244</v>
      </c>
      <c r="C208" s="34" t="s">
        <v>473</v>
      </c>
      <c r="D208" s="46" t="s">
        <v>184</v>
      </c>
      <c r="E208" s="37">
        <v>1</v>
      </c>
      <c r="F208" s="46">
        <v>1</v>
      </c>
      <c r="G208" s="46" t="s">
        <v>218</v>
      </c>
      <c r="H208" s="46">
        <v>1780000</v>
      </c>
      <c r="I208" s="48">
        <v>998694721235</v>
      </c>
      <c r="J208" s="37" t="s">
        <v>435</v>
      </c>
      <c r="K208" s="49">
        <v>45716</v>
      </c>
      <c r="L208" s="48">
        <v>200081852</v>
      </c>
    </row>
    <row r="209" spans="1:12" ht="60" customHeight="1" x14ac:dyDescent="0.35">
      <c r="A209" s="36">
        <v>207</v>
      </c>
      <c r="B209" s="47" t="s">
        <v>244</v>
      </c>
      <c r="C209" s="34" t="s">
        <v>473</v>
      </c>
      <c r="D209" s="46" t="s">
        <v>184</v>
      </c>
      <c r="E209" s="37">
        <v>1</v>
      </c>
      <c r="F209" s="46">
        <v>1</v>
      </c>
      <c r="G209" s="46" t="s">
        <v>218</v>
      </c>
      <c r="H209" s="46">
        <v>1780000</v>
      </c>
      <c r="I209" s="48">
        <v>998694721235</v>
      </c>
      <c r="J209" s="37" t="s">
        <v>435</v>
      </c>
      <c r="K209" s="49">
        <v>45716</v>
      </c>
      <c r="L209" s="48">
        <v>200081852</v>
      </c>
    </row>
    <row r="210" spans="1:12" ht="60" customHeight="1" x14ac:dyDescent="0.35">
      <c r="A210" s="36">
        <v>208</v>
      </c>
      <c r="B210" s="47" t="s">
        <v>244</v>
      </c>
      <c r="C210" s="34" t="s">
        <v>473</v>
      </c>
      <c r="D210" s="46" t="s">
        <v>227</v>
      </c>
      <c r="E210" s="37"/>
      <c r="F210" s="46">
        <v>1</v>
      </c>
      <c r="G210" s="46" t="s">
        <v>218</v>
      </c>
      <c r="H210" s="46">
        <v>1780000</v>
      </c>
      <c r="I210" s="48">
        <v>998694721235</v>
      </c>
      <c r="J210" s="37" t="s">
        <v>435</v>
      </c>
      <c r="K210" s="49">
        <v>45716</v>
      </c>
      <c r="L210" s="48">
        <v>200081852</v>
      </c>
    </row>
    <row r="211" spans="1:12" ht="60" customHeight="1" x14ac:dyDescent="0.35">
      <c r="A211" s="36">
        <v>209</v>
      </c>
      <c r="B211" s="47" t="s">
        <v>244</v>
      </c>
      <c r="C211" s="34" t="s">
        <v>474</v>
      </c>
      <c r="D211" s="46" t="s">
        <v>226</v>
      </c>
      <c r="E211" s="37"/>
      <c r="F211" s="46">
        <v>1</v>
      </c>
      <c r="G211" s="34" t="s">
        <v>211</v>
      </c>
      <c r="H211" s="46">
        <v>1780000</v>
      </c>
      <c r="I211" s="48">
        <v>998694721235</v>
      </c>
      <c r="J211" s="37" t="s">
        <v>435</v>
      </c>
      <c r="K211" s="49">
        <v>45716</v>
      </c>
      <c r="L211" s="48">
        <v>200081852</v>
      </c>
    </row>
    <row r="212" spans="1:12" ht="60" customHeight="1" x14ac:dyDescent="0.35">
      <c r="A212" s="36">
        <v>210</v>
      </c>
      <c r="B212" s="47" t="s">
        <v>296</v>
      </c>
      <c r="C212" s="34" t="s">
        <v>370</v>
      </c>
      <c r="D212" s="34" t="s">
        <v>298</v>
      </c>
      <c r="E212" s="37">
        <v>1</v>
      </c>
      <c r="F212" s="46">
        <v>1</v>
      </c>
      <c r="G212" s="46" t="s">
        <v>218</v>
      </c>
      <c r="H212" s="34" t="s">
        <v>649</v>
      </c>
      <c r="I212" s="48">
        <v>998953001506</v>
      </c>
      <c r="J212" s="37" t="s">
        <v>435</v>
      </c>
      <c r="K212" s="49">
        <v>45716</v>
      </c>
      <c r="L212" s="48">
        <v>200000000</v>
      </c>
    </row>
    <row r="213" spans="1:12" ht="60" customHeight="1" x14ac:dyDescent="0.35">
      <c r="A213" s="36">
        <v>211</v>
      </c>
      <c r="B213" s="47" t="s">
        <v>296</v>
      </c>
      <c r="C213" s="34" t="s">
        <v>352</v>
      </c>
      <c r="D213" s="34" t="s">
        <v>298</v>
      </c>
      <c r="E213" s="37">
        <v>1</v>
      </c>
      <c r="F213" s="46">
        <v>1</v>
      </c>
      <c r="G213" s="46" t="s">
        <v>218</v>
      </c>
      <c r="H213" s="46">
        <v>12436.2</v>
      </c>
      <c r="I213" s="48">
        <v>998953001506</v>
      </c>
      <c r="J213" s="37" t="s">
        <v>435</v>
      </c>
      <c r="K213" s="49">
        <v>45716</v>
      </c>
      <c r="L213" s="48">
        <v>200000000</v>
      </c>
    </row>
    <row r="214" spans="1:12" ht="60" customHeight="1" x14ac:dyDescent="0.35">
      <c r="A214" s="36">
        <v>212</v>
      </c>
      <c r="B214" s="47" t="s">
        <v>658</v>
      </c>
      <c r="C214" s="34" t="s">
        <v>237</v>
      </c>
      <c r="D214" s="34" t="s">
        <v>376</v>
      </c>
      <c r="E214" s="37">
        <v>1</v>
      </c>
      <c r="F214" s="46">
        <v>0.25</v>
      </c>
      <c r="G214" s="46" t="s">
        <v>218</v>
      </c>
      <c r="H214" s="34" t="s">
        <v>649</v>
      </c>
      <c r="I214" s="48">
        <v>998945052282</v>
      </c>
      <c r="J214" s="37" t="s">
        <v>435</v>
      </c>
      <c r="K214" s="49">
        <v>45716</v>
      </c>
      <c r="L214" s="48">
        <v>308000000</v>
      </c>
    </row>
    <row r="215" spans="1:12" ht="60" customHeight="1" x14ac:dyDescent="0.35">
      <c r="A215" s="36">
        <v>213</v>
      </c>
      <c r="B215" s="47" t="s">
        <v>658</v>
      </c>
      <c r="C215" s="34" t="s">
        <v>237</v>
      </c>
      <c r="D215" s="34" t="s">
        <v>376</v>
      </c>
      <c r="E215" s="37">
        <v>1</v>
      </c>
      <c r="F215" s="46">
        <v>0.5</v>
      </c>
      <c r="G215" s="46" t="s">
        <v>218</v>
      </c>
      <c r="H215" s="34" t="s">
        <v>649</v>
      </c>
      <c r="I215" s="48">
        <v>998945052282</v>
      </c>
      <c r="J215" s="37" t="s">
        <v>435</v>
      </c>
      <c r="K215" s="49">
        <v>45716</v>
      </c>
      <c r="L215" s="48">
        <v>308000000</v>
      </c>
    </row>
    <row r="216" spans="1:12" ht="60" customHeight="1" x14ac:dyDescent="0.35">
      <c r="A216" s="36">
        <v>214</v>
      </c>
      <c r="B216" s="47" t="s">
        <v>442</v>
      </c>
      <c r="C216" s="34" t="s">
        <v>512</v>
      </c>
      <c r="D216" s="34" t="s">
        <v>18</v>
      </c>
      <c r="E216" s="37">
        <v>1</v>
      </c>
      <c r="F216" s="46">
        <v>1</v>
      </c>
      <c r="G216" s="46" t="s">
        <v>181</v>
      </c>
      <c r="H216" s="34" t="s">
        <v>649</v>
      </c>
      <c r="I216" s="48">
        <v>998993978564</v>
      </c>
      <c r="J216" s="37" t="s">
        <v>435</v>
      </c>
      <c r="K216" s="49">
        <v>45716</v>
      </c>
      <c r="L216" s="48">
        <v>207000000</v>
      </c>
    </row>
    <row r="217" spans="1:12" ht="60" customHeight="1" x14ac:dyDescent="0.35">
      <c r="A217" s="36">
        <v>215</v>
      </c>
      <c r="B217" s="47" t="s">
        <v>243</v>
      </c>
      <c r="C217" s="34" t="s">
        <v>513</v>
      </c>
      <c r="D217" s="34" t="s">
        <v>241</v>
      </c>
      <c r="E217" s="37">
        <v>1</v>
      </c>
      <c r="F217" s="46">
        <v>0.75</v>
      </c>
      <c r="G217" s="46" t="s">
        <v>181</v>
      </c>
      <c r="H217" s="34" t="s">
        <v>649</v>
      </c>
      <c r="I217" s="48">
        <v>998694721230</v>
      </c>
      <c r="J217" s="37" t="s">
        <v>435</v>
      </c>
      <c r="K217" s="49">
        <v>45716</v>
      </c>
      <c r="L217" s="48">
        <v>200000000</v>
      </c>
    </row>
    <row r="218" spans="1:12" ht="60" customHeight="1" x14ac:dyDescent="0.35">
      <c r="A218" s="36">
        <v>216</v>
      </c>
      <c r="B218" s="45" t="s">
        <v>243</v>
      </c>
      <c r="C218" s="34" t="s">
        <v>236</v>
      </c>
      <c r="D218" s="34" t="s">
        <v>182</v>
      </c>
      <c r="E218" s="37">
        <v>1</v>
      </c>
      <c r="F218" s="46">
        <v>1</v>
      </c>
      <c r="G218" s="46" t="s">
        <v>218</v>
      </c>
      <c r="H218" s="46">
        <v>1050000</v>
      </c>
      <c r="I218" s="48">
        <v>998694721230</v>
      </c>
      <c r="J218" s="37" t="s">
        <v>435</v>
      </c>
      <c r="K218" s="49">
        <v>45716</v>
      </c>
      <c r="L218" s="48">
        <v>200000000</v>
      </c>
    </row>
    <row r="219" spans="1:12" ht="60" customHeight="1" x14ac:dyDescent="0.35">
      <c r="A219" s="36">
        <v>217</v>
      </c>
      <c r="B219" s="47" t="s">
        <v>243</v>
      </c>
      <c r="C219" s="34" t="s">
        <v>324</v>
      </c>
      <c r="D219" s="34" t="s">
        <v>182</v>
      </c>
      <c r="E219" s="37">
        <v>1</v>
      </c>
      <c r="F219" s="46">
        <v>1</v>
      </c>
      <c r="G219" s="46" t="s">
        <v>181</v>
      </c>
      <c r="H219" s="34" t="s">
        <v>649</v>
      </c>
      <c r="I219" s="48">
        <v>998694721230</v>
      </c>
      <c r="J219" s="37" t="s">
        <v>435</v>
      </c>
      <c r="K219" s="49">
        <v>45716</v>
      </c>
      <c r="L219" s="48">
        <v>200000000</v>
      </c>
    </row>
    <row r="220" spans="1:12" ht="60" customHeight="1" x14ac:dyDescent="0.35">
      <c r="A220" s="36">
        <v>218</v>
      </c>
      <c r="B220" s="47" t="s">
        <v>245</v>
      </c>
      <c r="C220" s="34" t="s">
        <v>222</v>
      </c>
      <c r="D220" s="34" t="s">
        <v>221</v>
      </c>
      <c r="E220" s="37">
        <v>1</v>
      </c>
      <c r="F220" s="46">
        <v>0.5</v>
      </c>
      <c r="G220" s="46" t="s">
        <v>218</v>
      </c>
      <c r="H220" s="46">
        <v>869138</v>
      </c>
      <c r="I220" s="48">
        <v>998943093731</v>
      </c>
      <c r="J220" s="37" t="s">
        <v>435</v>
      </c>
      <c r="K220" s="49">
        <v>45716</v>
      </c>
      <c r="L220" s="48">
        <v>306000000</v>
      </c>
    </row>
    <row r="221" spans="1:12" ht="60" customHeight="1" x14ac:dyDescent="0.35">
      <c r="A221" s="36">
        <v>219</v>
      </c>
      <c r="B221" s="47" t="s">
        <v>488</v>
      </c>
      <c r="C221" s="34" t="s">
        <v>646</v>
      </c>
      <c r="D221" s="34" t="s">
        <v>232</v>
      </c>
      <c r="E221" s="37">
        <v>1</v>
      </c>
      <c r="F221" s="46">
        <v>1.1200000000000001</v>
      </c>
      <c r="G221" s="46" t="s">
        <v>218</v>
      </c>
      <c r="H221" s="34" t="s">
        <v>649</v>
      </c>
      <c r="I221" s="48">
        <v>998552512503</v>
      </c>
      <c r="J221" s="37" t="s">
        <v>435</v>
      </c>
      <c r="K221" s="49">
        <v>45716</v>
      </c>
      <c r="L221" s="48">
        <v>307000000</v>
      </c>
    </row>
    <row r="222" spans="1:12" ht="60" customHeight="1" x14ac:dyDescent="0.35">
      <c r="A222" s="36">
        <v>220</v>
      </c>
      <c r="B222" s="47" t="s">
        <v>488</v>
      </c>
      <c r="C222" s="34" t="s">
        <v>646</v>
      </c>
      <c r="D222" s="34" t="s">
        <v>232</v>
      </c>
      <c r="E222" s="37"/>
      <c r="F222" s="46">
        <v>0.5</v>
      </c>
      <c r="G222" s="46" t="s">
        <v>218</v>
      </c>
      <c r="H222" s="34" t="s">
        <v>649</v>
      </c>
      <c r="I222" s="48">
        <v>998552512503</v>
      </c>
      <c r="J222" s="37" t="s">
        <v>435</v>
      </c>
      <c r="K222" s="49">
        <v>45716</v>
      </c>
      <c r="L222" s="48">
        <v>307000000</v>
      </c>
    </row>
    <row r="223" spans="1:12" ht="60" customHeight="1" x14ac:dyDescent="0.35">
      <c r="A223" s="36">
        <v>221</v>
      </c>
      <c r="B223" s="47" t="s">
        <v>488</v>
      </c>
      <c r="C223" s="34" t="s">
        <v>646</v>
      </c>
      <c r="D223" s="34" t="s">
        <v>232</v>
      </c>
      <c r="E223" s="37"/>
      <c r="F223" s="46">
        <v>0.5</v>
      </c>
      <c r="G223" s="46" t="s">
        <v>181</v>
      </c>
      <c r="H223" s="34" t="s">
        <v>649</v>
      </c>
      <c r="I223" s="48">
        <v>998552512503</v>
      </c>
      <c r="J223" s="37" t="s">
        <v>435</v>
      </c>
      <c r="K223" s="49">
        <v>45716</v>
      </c>
      <c r="L223" s="48">
        <v>307000000</v>
      </c>
    </row>
    <row r="224" spans="1:12" ht="60" customHeight="1" x14ac:dyDescent="0.35">
      <c r="A224" s="36">
        <v>222</v>
      </c>
      <c r="B224" s="47" t="s">
        <v>488</v>
      </c>
      <c r="C224" s="34" t="s">
        <v>222</v>
      </c>
      <c r="D224" s="34" t="s">
        <v>270</v>
      </c>
      <c r="E224" s="37"/>
      <c r="F224" s="46">
        <v>0.5</v>
      </c>
      <c r="G224" s="46" t="s">
        <v>218</v>
      </c>
      <c r="H224" s="34" t="s">
        <v>649</v>
      </c>
      <c r="I224" s="48">
        <v>998552512503</v>
      </c>
      <c r="J224" s="37" t="s">
        <v>435</v>
      </c>
      <c r="K224" s="49">
        <v>45716</v>
      </c>
      <c r="L224" s="48">
        <v>307000000</v>
      </c>
    </row>
    <row r="225" spans="1:12" ht="60" customHeight="1" x14ac:dyDescent="0.35">
      <c r="A225" s="36">
        <v>223</v>
      </c>
      <c r="B225" s="47" t="s">
        <v>467</v>
      </c>
      <c r="C225" s="34" t="s">
        <v>198</v>
      </c>
      <c r="D225" s="34" t="s">
        <v>270</v>
      </c>
      <c r="E225" s="37">
        <v>1</v>
      </c>
      <c r="F225" s="46">
        <v>0.9</v>
      </c>
      <c r="G225" s="34" t="s">
        <v>211</v>
      </c>
      <c r="H225" s="46">
        <v>1200000</v>
      </c>
      <c r="I225" s="48">
        <v>998934985117</v>
      </c>
      <c r="J225" s="37" t="s">
        <v>435</v>
      </c>
      <c r="K225" s="49">
        <v>45716</v>
      </c>
      <c r="L225" s="48">
        <v>207000000</v>
      </c>
    </row>
    <row r="226" spans="1:12" ht="95.25" customHeight="1" x14ac:dyDescent="0.35">
      <c r="A226" s="36">
        <v>224</v>
      </c>
      <c r="B226" s="47" t="s">
        <v>574</v>
      </c>
      <c r="C226" s="34" t="s">
        <v>621</v>
      </c>
      <c r="D226" s="34" t="s">
        <v>18</v>
      </c>
      <c r="E226" s="37">
        <v>1</v>
      </c>
      <c r="F226" s="46">
        <v>1</v>
      </c>
      <c r="G226" s="46" t="s">
        <v>181</v>
      </c>
      <c r="H226" s="34" t="s">
        <v>649</v>
      </c>
      <c r="I226" s="48">
        <v>998647210109</v>
      </c>
      <c r="J226" s="37" t="s">
        <v>435</v>
      </c>
      <c r="K226" s="49">
        <v>45716</v>
      </c>
      <c r="L226" s="48">
        <v>310000000</v>
      </c>
    </row>
    <row r="227" spans="1:12" ht="60" customHeight="1" x14ac:dyDescent="0.35">
      <c r="A227" s="36">
        <v>225</v>
      </c>
      <c r="B227" s="45" t="s">
        <v>669</v>
      </c>
      <c r="C227" s="46" t="s">
        <v>624</v>
      </c>
      <c r="D227" s="46" t="s">
        <v>624</v>
      </c>
      <c r="E227" s="37">
        <v>1</v>
      </c>
      <c r="F227" s="34">
        <v>0.5</v>
      </c>
      <c r="G227" s="34" t="s">
        <v>181</v>
      </c>
      <c r="H227" s="34">
        <v>1469319</v>
      </c>
      <c r="I227" s="34" t="s">
        <v>509</v>
      </c>
      <c r="J227" s="37" t="s">
        <v>435</v>
      </c>
      <c r="K227" s="34" t="s">
        <v>504</v>
      </c>
      <c r="L227" s="34">
        <v>200056201</v>
      </c>
    </row>
    <row r="228" spans="1:12" ht="60" customHeight="1" x14ac:dyDescent="0.35">
      <c r="A228" s="36">
        <v>226</v>
      </c>
      <c r="B228" s="45" t="s">
        <v>669</v>
      </c>
      <c r="C228" s="34" t="s">
        <v>510</v>
      </c>
      <c r="D228" s="34" t="s">
        <v>510</v>
      </c>
      <c r="E228" s="37">
        <v>1</v>
      </c>
      <c r="F228" s="34">
        <v>1</v>
      </c>
      <c r="G228" s="34" t="s">
        <v>181</v>
      </c>
      <c r="H228" s="34">
        <v>2721989</v>
      </c>
      <c r="I228" s="34" t="s">
        <v>509</v>
      </c>
      <c r="J228" s="37" t="s">
        <v>435</v>
      </c>
      <c r="K228" s="34" t="s">
        <v>504</v>
      </c>
      <c r="L228" s="34">
        <v>200056201</v>
      </c>
    </row>
    <row r="229" spans="1:12" ht="60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</row>
    <row r="230" spans="1:12" ht="60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</row>
    <row r="231" spans="1:12" ht="60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</row>
    <row r="232" spans="1:12" ht="60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</row>
    <row r="233" spans="1:12" ht="60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</row>
    <row r="234" spans="1:12" ht="60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</row>
    <row r="235" spans="1:12" ht="60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</row>
    <row r="236" spans="1:12" ht="60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</row>
    <row r="237" spans="1:12" ht="60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</row>
    <row r="238" spans="1:12" ht="60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</row>
    <row r="239" spans="1:12" ht="60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</row>
    <row r="240" spans="1:12" ht="60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</row>
    <row r="241" spans="1:12" ht="60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</row>
    <row r="242" spans="1:12" ht="60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</row>
    <row r="243" spans="1:12" ht="60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</row>
    <row r="244" spans="1:12" ht="60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</row>
    <row r="245" spans="1:12" ht="60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</row>
    <row r="246" spans="1:12" ht="60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</row>
    <row r="247" spans="1:12" ht="60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</row>
    <row r="248" spans="1:12" ht="60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42"/>
      <c r="J248" s="35"/>
      <c r="K248" s="35"/>
      <c r="L248" s="35"/>
    </row>
    <row r="249" spans="1:12" ht="60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42"/>
      <c r="J249" s="35"/>
      <c r="K249" s="35"/>
      <c r="L249" s="35"/>
    </row>
    <row r="250" spans="1:12" ht="60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42"/>
      <c r="J250" s="35"/>
      <c r="K250" s="35"/>
      <c r="L250" s="35"/>
    </row>
    <row r="251" spans="1:12" ht="60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42"/>
      <c r="J251" s="35"/>
      <c r="K251" s="35"/>
      <c r="L251" s="35"/>
    </row>
  </sheetData>
  <mergeCells count="1">
    <mergeCell ref="A1:L1"/>
  </mergeCells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view="pageBreakPreview" topLeftCell="A178" zoomScale="55" zoomScaleNormal="85" zoomScaleSheetLayoutView="55" workbookViewId="0">
      <selection activeCell="B2" sqref="B2"/>
    </sheetView>
  </sheetViews>
  <sheetFormatPr defaultColWidth="8.7109375" defaultRowHeight="60.75" customHeight="1" x14ac:dyDescent="0.25"/>
  <cols>
    <col min="1" max="1" width="9.7109375" style="38" customWidth="1"/>
    <col min="2" max="2" width="43.28515625" style="38" customWidth="1"/>
    <col min="3" max="3" width="28.140625" style="38" customWidth="1"/>
    <col min="4" max="4" width="20.85546875" style="38" customWidth="1"/>
    <col min="5" max="5" width="13.42578125" style="38" customWidth="1"/>
    <col min="6" max="6" width="14.42578125" style="38" customWidth="1"/>
    <col min="7" max="7" width="18.140625" style="38" customWidth="1"/>
    <col min="8" max="8" width="27.28515625" style="39" customWidth="1"/>
    <col min="9" max="9" width="27" style="38" customWidth="1"/>
    <col min="10" max="10" width="19" style="38" customWidth="1"/>
    <col min="11" max="11" width="18.140625" style="38" customWidth="1"/>
    <col min="12" max="12" width="17.42578125" style="38" customWidth="1"/>
    <col min="13" max="16384" width="8.7109375" style="38"/>
  </cols>
  <sheetData>
    <row r="1" spans="1:12" ht="60.75" customHeight="1" x14ac:dyDescent="0.25">
      <c r="A1" s="63" t="s">
        <v>871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60.75" customHeight="1" x14ac:dyDescent="0.25">
      <c r="A2" s="33" t="s">
        <v>0</v>
      </c>
      <c r="B2" s="33" t="s">
        <v>1</v>
      </c>
      <c r="C2" s="33" t="s">
        <v>2</v>
      </c>
      <c r="D2" s="33" t="s">
        <v>487</v>
      </c>
      <c r="E2" s="33" t="s">
        <v>3</v>
      </c>
      <c r="F2" s="33" t="s">
        <v>4</v>
      </c>
      <c r="G2" s="33" t="s">
        <v>5</v>
      </c>
      <c r="H2" s="33" t="s">
        <v>6</v>
      </c>
      <c r="I2" s="40" t="s">
        <v>7</v>
      </c>
      <c r="J2" s="33" t="s">
        <v>8</v>
      </c>
      <c r="K2" s="33" t="s">
        <v>9</v>
      </c>
      <c r="L2" s="33" t="s">
        <v>10</v>
      </c>
    </row>
    <row r="3" spans="1:12" ht="60.75" customHeight="1" x14ac:dyDescent="0.35">
      <c r="A3" s="36">
        <v>1</v>
      </c>
      <c r="B3" s="93" t="s">
        <v>539</v>
      </c>
      <c r="C3" s="93" t="s">
        <v>34</v>
      </c>
      <c r="D3" s="93" t="s">
        <v>58</v>
      </c>
      <c r="E3" s="37">
        <v>1</v>
      </c>
      <c r="F3" s="92" t="s">
        <v>39</v>
      </c>
      <c r="G3" s="92" t="s">
        <v>11</v>
      </c>
      <c r="H3" s="93" t="s">
        <v>869</v>
      </c>
      <c r="I3" s="92" t="s">
        <v>53</v>
      </c>
      <c r="J3" s="37" t="s">
        <v>387</v>
      </c>
      <c r="K3" s="92" t="s">
        <v>845</v>
      </c>
      <c r="L3" s="45">
        <v>206897590</v>
      </c>
    </row>
    <row r="4" spans="1:12" ht="60.75" customHeight="1" x14ac:dyDescent="0.35">
      <c r="A4" s="36">
        <v>2</v>
      </c>
      <c r="B4" s="93" t="s">
        <v>539</v>
      </c>
      <c r="C4" s="93" t="s">
        <v>29</v>
      </c>
      <c r="D4" s="93" t="s">
        <v>58</v>
      </c>
      <c r="E4" s="37">
        <v>1</v>
      </c>
      <c r="F4" s="92" t="s">
        <v>40</v>
      </c>
      <c r="G4" s="92" t="s">
        <v>11</v>
      </c>
      <c r="H4" s="93" t="s">
        <v>869</v>
      </c>
      <c r="I4" s="92" t="s">
        <v>53</v>
      </c>
      <c r="J4" s="37" t="s">
        <v>387</v>
      </c>
      <c r="K4" s="92" t="s">
        <v>845</v>
      </c>
      <c r="L4" s="45">
        <v>206897590</v>
      </c>
    </row>
    <row r="5" spans="1:12" ht="60.75" customHeight="1" x14ac:dyDescent="0.35">
      <c r="A5" s="36">
        <v>3</v>
      </c>
      <c r="B5" s="93" t="s">
        <v>539</v>
      </c>
      <c r="C5" s="93" t="s">
        <v>34</v>
      </c>
      <c r="D5" s="93" t="s">
        <v>58</v>
      </c>
      <c r="E5" s="37">
        <v>1</v>
      </c>
      <c r="F5" s="92" t="s">
        <v>39</v>
      </c>
      <c r="G5" s="92" t="s">
        <v>11</v>
      </c>
      <c r="H5" s="93" t="s">
        <v>869</v>
      </c>
      <c r="I5" s="92" t="s">
        <v>53</v>
      </c>
      <c r="J5" s="37" t="s">
        <v>387</v>
      </c>
      <c r="K5" s="92" t="s">
        <v>845</v>
      </c>
      <c r="L5" s="45">
        <v>206897590</v>
      </c>
    </row>
    <row r="6" spans="1:12" ht="60.75" customHeight="1" x14ac:dyDescent="0.35">
      <c r="A6" s="36">
        <v>4</v>
      </c>
      <c r="B6" s="93" t="s">
        <v>561</v>
      </c>
      <c r="C6" s="93" t="s">
        <v>581</v>
      </c>
      <c r="D6" s="93" t="s">
        <v>21</v>
      </c>
      <c r="E6" s="37">
        <v>1</v>
      </c>
      <c r="F6" s="92" t="s">
        <v>39</v>
      </c>
      <c r="G6" s="92" t="s">
        <v>11</v>
      </c>
      <c r="H6" s="92" t="s">
        <v>760</v>
      </c>
      <c r="I6" s="92" t="s">
        <v>805</v>
      </c>
      <c r="J6" s="37" t="s">
        <v>387</v>
      </c>
      <c r="K6" s="92" t="s">
        <v>845</v>
      </c>
      <c r="L6" s="45">
        <v>206901260</v>
      </c>
    </row>
    <row r="7" spans="1:12" ht="60.75" customHeight="1" x14ac:dyDescent="0.35">
      <c r="A7" s="36">
        <v>5</v>
      </c>
      <c r="B7" s="93" t="s">
        <v>561</v>
      </c>
      <c r="C7" s="93" t="s">
        <v>362</v>
      </c>
      <c r="D7" s="93" t="s">
        <v>359</v>
      </c>
      <c r="E7" s="37">
        <v>1</v>
      </c>
      <c r="F7" s="92" t="s">
        <v>39</v>
      </c>
      <c r="G7" s="92" t="s">
        <v>11</v>
      </c>
      <c r="H7" s="92" t="s">
        <v>761</v>
      </c>
      <c r="I7" s="92" t="s">
        <v>805</v>
      </c>
      <c r="J7" s="37" t="s">
        <v>387</v>
      </c>
      <c r="K7" s="92" t="s">
        <v>845</v>
      </c>
      <c r="L7" s="45">
        <v>206901260</v>
      </c>
    </row>
    <row r="8" spans="1:12" ht="60.75" customHeight="1" x14ac:dyDescent="0.35">
      <c r="A8" s="36">
        <v>6</v>
      </c>
      <c r="B8" s="93" t="s">
        <v>561</v>
      </c>
      <c r="C8" s="93" t="s">
        <v>339</v>
      </c>
      <c r="D8" s="93" t="s">
        <v>21</v>
      </c>
      <c r="E8" s="37">
        <v>1</v>
      </c>
      <c r="F8" s="92" t="s">
        <v>39</v>
      </c>
      <c r="G8" s="92" t="s">
        <v>44</v>
      </c>
      <c r="H8" s="92" t="s">
        <v>762</v>
      </c>
      <c r="I8" s="92" t="s">
        <v>805</v>
      </c>
      <c r="J8" s="37" t="s">
        <v>387</v>
      </c>
      <c r="K8" s="92" t="s">
        <v>845</v>
      </c>
      <c r="L8" s="45">
        <v>206901260</v>
      </c>
    </row>
    <row r="9" spans="1:12" ht="51" customHeight="1" x14ac:dyDescent="0.35">
      <c r="A9" s="36">
        <v>7</v>
      </c>
      <c r="B9" s="93" t="s">
        <v>561</v>
      </c>
      <c r="C9" s="93" t="s">
        <v>33</v>
      </c>
      <c r="D9" s="93" t="s">
        <v>14</v>
      </c>
      <c r="E9" s="37">
        <v>1</v>
      </c>
      <c r="F9" s="92" t="s">
        <v>171</v>
      </c>
      <c r="G9" s="92" t="s">
        <v>43</v>
      </c>
      <c r="H9" s="93" t="s">
        <v>869</v>
      </c>
      <c r="I9" s="92" t="s">
        <v>805</v>
      </c>
      <c r="J9" s="37" t="s">
        <v>387</v>
      </c>
      <c r="K9" s="92" t="s">
        <v>845</v>
      </c>
      <c r="L9" s="45">
        <v>206901260</v>
      </c>
    </row>
    <row r="10" spans="1:12" ht="61.5" customHeight="1" x14ac:dyDescent="0.35">
      <c r="A10" s="36">
        <v>8</v>
      </c>
      <c r="B10" s="93" t="s">
        <v>561</v>
      </c>
      <c r="C10" s="93" t="s">
        <v>158</v>
      </c>
      <c r="D10" s="93" t="s">
        <v>26</v>
      </c>
      <c r="E10" s="37">
        <v>1</v>
      </c>
      <c r="F10" s="92" t="s">
        <v>39</v>
      </c>
      <c r="G10" s="92" t="s">
        <v>11</v>
      </c>
      <c r="H10" s="92" t="s">
        <v>763</v>
      </c>
      <c r="I10" s="92" t="s">
        <v>805</v>
      </c>
      <c r="J10" s="37" t="s">
        <v>387</v>
      </c>
      <c r="K10" s="92" t="s">
        <v>845</v>
      </c>
      <c r="L10" s="45">
        <v>206901260</v>
      </c>
    </row>
    <row r="11" spans="1:12" ht="51" customHeight="1" x14ac:dyDescent="0.35">
      <c r="A11" s="36">
        <v>9</v>
      </c>
      <c r="B11" s="93" t="s">
        <v>715</v>
      </c>
      <c r="C11" s="93" t="s">
        <v>176</v>
      </c>
      <c r="D11" s="93" t="s">
        <v>742</v>
      </c>
      <c r="E11" s="37">
        <v>1</v>
      </c>
      <c r="F11" s="92" t="s">
        <v>41</v>
      </c>
      <c r="G11" s="92" t="s">
        <v>44</v>
      </c>
      <c r="H11" s="92" t="s">
        <v>764</v>
      </c>
      <c r="I11" s="92" t="s">
        <v>806</v>
      </c>
      <c r="J11" s="37" t="s">
        <v>387</v>
      </c>
      <c r="K11" s="92" t="s">
        <v>845</v>
      </c>
      <c r="L11" s="45">
        <v>207007779</v>
      </c>
    </row>
    <row r="12" spans="1:12" ht="61.5" customHeight="1" x14ac:dyDescent="0.35">
      <c r="A12" s="36">
        <v>10</v>
      </c>
      <c r="B12" s="93" t="s">
        <v>715</v>
      </c>
      <c r="C12" s="93" t="s">
        <v>29</v>
      </c>
      <c r="D12" s="93" t="s">
        <v>743</v>
      </c>
      <c r="E12" s="37">
        <v>1</v>
      </c>
      <c r="F12" s="92" t="s">
        <v>39</v>
      </c>
      <c r="G12" s="92" t="s">
        <v>11</v>
      </c>
      <c r="H12" s="92" t="s">
        <v>765</v>
      </c>
      <c r="I12" s="92" t="s">
        <v>806</v>
      </c>
      <c r="J12" s="37" t="s">
        <v>387</v>
      </c>
      <c r="K12" s="92" t="s">
        <v>845</v>
      </c>
      <c r="L12" s="45">
        <v>207007779</v>
      </c>
    </row>
    <row r="13" spans="1:12" ht="60.75" customHeight="1" x14ac:dyDescent="0.35">
      <c r="A13" s="36">
        <v>11</v>
      </c>
      <c r="B13" s="93" t="s">
        <v>485</v>
      </c>
      <c r="C13" s="93" t="s">
        <v>166</v>
      </c>
      <c r="D13" s="93" t="s">
        <v>507</v>
      </c>
      <c r="E13" s="37">
        <v>1</v>
      </c>
      <c r="F13" s="92" t="s">
        <v>41</v>
      </c>
      <c r="G13" s="92" t="s">
        <v>44</v>
      </c>
      <c r="H13" s="92" t="s">
        <v>365</v>
      </c>
      <c r="I13" s="92" t="s">
        <v>807</v>
      </c>
      <c r="J13" s="37" t="s">
        <v>387</v>
      </c>
      <c r="K13" s="92" t="s">
        <v>845</v>
      </c>
      <c r="L13" s="45">
        <v>207007762</v>
      </c>
    </row>
    <row r="14" spans="1:12" ht="47.25" customHeight="1" x14ac:dyDescent="0.35">
      <c r="A14" s="36">
        <v>12</v>
      </c>
      <c r="B14" s="93" t="s">
        <v>390</v>
      </c>
      <c r="C14" s="93" t="s">
        <v>724</v>
      </c>
      <c r="D14" s="93" t="s">
        <v>19</v>
      </c>
      <c r="E14" s="37">
        <v>1</v>
      </c>
      <c r="F14" s="92" t="s">
        <v>40</v>
      </c>
      <c r="G14" s="92" t="s">
        <v>44</v>
      </c>
      <c r="H14" s="92" t="s">
        <v>766</v>
      </c>
      <c r="I14" s="92" t="s">
        <v>54</v>
      </c>
      <c r="J14" s="37" t="s">
        <v>387</v>
      </c>
      <c r="K14" s="92" t="s">
        <v>845</v>
      </c>
      <c r="L14" s="45">
        <v>305801154</v>
      </c>
    </row>
    <row r="15" spans="1:12" ht="45.75" customHeight="1" x14ac:dyDescent="0.35">
      <c r="A15" s="36">
        <v>13</v>
      </c>
      <c r="B15" s="93" t="s">
        <v>390</v>
      </c>
      <c r="C15" s="93" t="s">
        <v>152</v>
      </c>
      <c r="D15" s="93" t="s">
        <v>151</v>
      </c>
      <c r="E15" s="37">
        <v>1</v>
      </c>
      <c r="F15" s="92" t="s">
        <v>39</v>
      </c>
      <c r="G15" s="92" t="s">
        <v>44</v>
      </c>
      <c r="H15" s="92" t="s">
        <v>388</v>
      </c>
      <c r="I15" s="92" t="s">
        <v>54</v>
      </c>
      <c r="J15" s="37" t="s">
        <v>387</v>
      </c>
      <c r="K15" s="92" t="s">
        <v>845</v>
      </c>
      <c r="L15" s="45">
        <v>305801154</v>
      </c>
    </row>
    <row r="16" spans="1:12" ht="60.75" customHeight="1" x14ac:dyDescent="0.35">
      <c r="A16" s="36">
        <v>14</v>
      </c>
      <c r="B16" s="93" t="s">
        <v>542</v>
      </c>
      <c r="C16" s="93" t="s">
        <v>33</v>
      </c>
      <c r="D16" s="93" t="s">
        <v>744</v>
      </c>
      <c r="E16" s="37">
        <v>1</v>
      </c>
      <c r="F16" s="92" t="s">
        <v>40</v>
      </c>
      <c r="G16" s="92" t="s">
        <v>43</v>
      </c>
      <c r="H16" s="93" t="s">
        <v>869</v>
      </c>
      <c r="I16" s="92" t="s">
        <v>282</v>
      </c>
      <c r="J16" s="37" t="s">
        <v>387</v>
      </c>
      <c r="K16" s="92" t="s">
        <v>845</v>
      </c>
      <c r="L16" s="45">
        <v>206897647</v>
      </c>
    </row>
    <row r="17" spans="1:12" ht="60.75" customHeight="1" x14ac:dyDescent="0.35">
      <c r="A17" s="36">
        <v>15</v>
      </c>
      <c r="B17" s="93" t="s">
        <v>542</v>
      </c>
      <c r="C17" s="93" t="s">
        <v>33</v>
      </c>
      <c r="D17" s="93" t="s">
        <v>744</v>
      </c>
      <c r="E17" s="37">
        <v>1</v>
      </c>
      <c r="F17" s="92" t="s">
        <v>40</v>
      </c>
      <c r="G17" s="92" t="s">
        <v>43</v>
      </c>
      <c r="H17" s="93" t="s">
        <v>869</v>
      </c>
      <c r="I17" s="92" t="s">
        <v>282</v>
      </c>
      <c r="J17" s="37" t="s">
        <v>387</v>
      </c>
      <c r="K17" s="92" t="s">
        <v>845</v>
      </c>
      <c r="L17" s="45">
        <v>206897647</v>
      </c>
    </row>
    <row r="18" spans="1:12" ht="84" customHeight="1" x14ac:dyDescent="0.35">
      <c r="A18" s="36">
        <v>16</v>
      </c>
      <c r="B18" s="93" t="s">
        <v>542</v>
      </c>
      <c r="C18" s="93" t="s">
        <v>335</v>
      </c>
      <c r="D18" s="93" t="s">
        <v>745</v>
      </c>
      <c r="E18" s="37">
        <v>1</v>
      </c>
      <c r="F18" s="92" t="s">
        <v>340</v>
      </c>
      <c r="G18" s="92" t="s">
        <v>11</v>
      </c>
      <c r="H18" s="93" t="s">
        <v>869</v>
      </c>
      <c r="I18" s="92" t="s">
        <v>282</v>
      </c>
      <c r="J18" s="37" t="s">
        <v>387</v>
      </c>
      <c r="K18" s="92" t="s">
        <v>845</v>
      </c>
      <c r="L18" s="45">
        <v>206897647</v>
      </c>
    </row>
    <row r="19" spans="1:12" ht="75.75" customHeight="1" x14ac:dyDescent="0.35">
      <c r="A19" s="36">
        <v>17</v>
      </c>
      <c r="B19" s="93" t="s">
        <v>13</v>
      </c>
      <c r="C19" s="93" t="s">
        <v>578</v>
      </c>
      <c r="D19" s="93" t="s">
        <v>865</v>
      </c>
      <c r="E19" s="37">
        <v>1</v>
      </c>
      <c r="F19" s="92" t="s">
        <v>41</v>
      </c>
      <c r="G19" s="92" t="s">
        <v>44</v>
      </c>
      <c r="H19" s="93" t="s">
        <v>869</v>
      </c>
      <c r="I19" s="92" t="s">
        <v>57</v>
      </c>
      <c r="J19" s="37" t="s">
        <v>387</v>
      </c>
      <c r="K19" s="92" t="s">
        <v>845</v>
      </c>
      <c r="L19" s="45">
        <v>207007786</v>
      </c>
    </row>
    <row r="20" spans="1:12" ht="84" customHeight="1" x14ac:dyDescent="0.35">
      <c r="A20" s="36">
        <v>18</v>
      </c>
      <c r="B20" s="93" t="s">
        <v>13</v>
      </c>
      <c r="C20" s="93" t="s">
        <v>31</v>
      </c>
      <c r="D20" s="93" t="s">
        <v>865</v>
      </c>
      <c r="E20" s="37">
        <v>1</v>
      </c>
      <c r="F20" s="92" t="s">
        <v>39</v>
      </c>
      <c r="G20" s="92" t="s">
        <v>11</v>
      </c>
      <c r="H20" s="93" t="s">
        <v>869</v>
      </c>
      <c r="I20" s="92" t="s">
        <v>57</v>
      </c>
      <c r="J20" s="37" t="s">
        <v>387</v>
      </c>
      <c r="K20" s="92" t="s">
        <v>845</v>
      </c>
      <c r="L20" s="45">
        <v>207007786</v>
      </c>
    </row>
    <row r="21" spans="1:12" ht="66.75" customHeight="1" x14ac:dyDescent="0.35">
      <c r="A21" s="36">
        <v>19</v>
      </c>
      <c r="B21" s="93" t="s">
        <v>177</v>
      </c>
      <c r="C21" s="93" t="s">
        <v>725</v>
      </c>
      <c r="D21" s="93" t="s">
        <v>746</v>
      </c>
      <c r="E21" s="37">
        <v>1</v>
      </c>
      <c r="F21" s="92" t="s">
        <v>40</v>
      </c>
      <c r="G21" s="92" t="s">
        <v>11</v>
      </c>
      <c r="H21" s="92" t="s">
        <v>767</v>
      </c>
      <c r="I21" s="92" t="s">
        <v>808</v>
      </c>
      <c r="J21" s="37" t="s">
        <v>387</v>
      </c>
      <c r="K21" s="92" t="s">
        <v>845</v>
      </c>
      <c r="L21" s="45">
        <v>200081869</v>
      </c>
    </row>
    <row r="22" spans="1:12" ht="84.75" customHeight="1" x14ac:dyDescent="0.35">
      <c r="A22" s="36">
        <v>20</v>
      </c>
      <c r="B22" s="93" t="s">
        <v>177</v>
      </c>
      <c r="C22" s="93" t="s">
        <v>726</v>
      </c>
      <c r="D22" s="93" t="s">
        <v>178</v>
      </c>
      <c r="E22" s="37">
        <v>1</v>
      </c>
      <c r="F22" s="92" t="s">
        <v>40</v>
      </c>
      <c r="G22" s="92" t="s">
        <v>44</v>
      </c>
      <c r="H22" s="92" t="s">
        <v>768</v>
      </c>
      <c r="I22" s="92" t="s">
        <v>808</v>
      </c>
      <c r="J22" s="37" t="s">
        <v>387</v>
      </c>
      <c r="K22" s="92" t="s">
        <v>845</v>
      </c>
      <c r="L22" s="45">
        <v>200081869</v>
      </c>
    </row>
    <row r="23" spans="1:12" ht="77.25" customHeight="1" x14ac:dyDescent="0.35">
      <c r="A23" s="36">
        <v>21</v>
      </c>
      <c r="B23" s="93" t="s">
        <v>177</v>
      </c>
      <c r="C23" s="93" t="s">
        <v>180</v>
      </c>
      <c r="D23" s="93" t="s">
        <v>178</v>
      </c>
      <c r="E23" s="37">
        <v>1</v>
      </c>
      <c r="F23" s="92" t="s">
        <v>39</v>
      </c>
      <c r="G23" s="92" t="s">
        <v>44</v>
      </c>
      <c r="H23" s="92" t="s">
        <v>769</v>
      </c>
      <c r="I23" s="92" t="s">
        <v>808</v>
      </c>
      <c r="J23" s="37" t="s">
        <v>387</v>
      </c>
      <c r="K23" s="92" t="s">
        <v>845</v>
      </c>
      <c r="L23" s="45">
        <v>200081869</v>
      </c>
    </row>
    <row r="24" spans="1:12" ht="60.75" customHeight="1" x14ac:dyDescent="0.35">
      <c r="A24" s="36">
        <v>22</v>
      </c>
      <c r="B24" s="93" t="s">
        <v>177</v>
      </c>
      <c r="C24" s="93" t="s">
        <v>179</v>
      </c>
      <c r="D24" s="93" t="s">
        <v>173</v>
      </c>
      <c r="E24" s="37">
        <v>1</v>
      </c>
      <c r="F24" s="92" t="s">
        <v>40</v>
      </c>
      <c r="G24" s="92" t="s">
        <v>44</v>
      </c>
      <c r="H24" s="92" t="s">
        <v>770</v>
      </c>
      <c r="I24" s="92" t="s">
        <v>808</v>
      </c>
      <c r="J24" s="37" t="s">
        <v>387</v>
      </c>
      <c r="K24" s="92" t="s">
        <v>845</v>
      </c>
      <c r="L24" s="45">
        <v>200081869</v>
      </c>
    </row>
    <row r="25" spans="1:12" ht="60.75" customHeight="1" x14ac:dyDescent="0.35">
      <c r="A25" s="36">
        <v>23</v>
      </c>
      <c r="B25" s="93" t="s">
        <v>177</v>
      </c>
      <c r="C25" s="93" t="s">
        <v>29</v>
      </c>
      <c r="D25" s="93" t="s">
        <v>16</v>
      </c>
      <c r="E25" s="37">
        <v>1</v>
      </c>
      <c r="F25" s="92" t="s">
        <v>40</v>
      </c>
      <c r="G25" s="92" t="s">
        <v>11</v>
      </c>
      <c r="H25" s="92" t="s">
        <v>771</v>
      </c>
      <c r="I25" s="92" t="s">
        <v>808</v>
      </c>
      <c r="J25" s="37" t="s">
        <v>387</v>
      </c>
      <c r="K25" s="92" t="s">
        <v>845</v>
      </c>
      <c r="L25" s="45">
        <v>200081869</v>
      </c>
    </row>
    <row r="26" spans="1:12" ht="75.75" customHeight="1" x14ac:dyDescent="0.35">
      <c r="A26" s="36">
        <v>24</v>
      </c>
      <c r="B26" s="93" t="s">
        <v>177</v>
      </c>
      <c r="C26" s="93" t="s">
        <v>29</v>
      </c>
      <c r="D26" s="93" t="s">
        <v>16</v>
      </c>
      <c r="E26" s="37">
        <v>1</v>
      </c>
      <c r="F26" s="92" t="s">
        <v>39</v>
      </c>
      <c r="G26" s="92" t="s">
        <v>11</v>
      </c>
      <c r="H26" s="92" t="s">
        <v>772</v>
      </c>
      <c r="I26" s="92" t="s">
        <v>808</v>
      </c>
      <c r="J26" s="37" t="s">
        <v>387</v>
      </c>
      <c r="K26" s="92" t="s">
        <v>845</v>
      </c>
      <c r="L26" s="45">
        <v>200081869</v>
      </c>
    </row>
    <row r="27" spans="1:12" ht="72" customHeight="1" x14ac:dyDescent="0.35">
      <c r="A27" s="36">
        <v>25</v>
      </c>
      <c r="B27" s="93" t="s">
        <v>177</v>
      </c>
      <c r="C27" s="93" t="s">
        <v>30</v>
      </c>
      <c r="D27" s="93" t="s">
        <v>16</v>
      </c>
      <c r="E27" s="37">
        <v>1</v>
      </c>
      <c r="F27" s="92" t="s">
        <v>40</v>
      </c>
      <c r="G27" s="92" t="s">
        <v>11</v>
      </c>
      <c r="H27" s="92" t="s">
        <v>773</v>
      </c>
      <c r="I27" s="92" t="s">
        <v>808</v>
      </c>
      <c r="J27" s="37" t="s">
        <v>387</v>
      </c>
      <c r="K27" s="92" t="s">
        <v>845</v>
      </c>
      <c r="L27" s="45">
        <v>200081869</v>
      </c>
    </row>
    <row r="28" spans="1:12" ht="69" customHeight="1" x14ac:dyDescent="0.35">
      <c r="A28" s="36">
        <v>26</v>
      </c>
      <c r="B28" s="93" t="s">
        <v>554</v>
      </c>
      <c r="C28" s="93" t="s">
        <v>495</v>
      </c>
      <c r="D28" s="93" t="s">
        <v>58</v>
      </c>
      <c r="E28" s="37">
        <v>1</v>
      </c>
      <c r="F28" s="92" t="s">
        <v>40</v>
      </c>
      <c r="G28" s="92" t="s">
        <v>11</v>
      </c>
      <c r="H28" s="93" t="s">
        <v>869</v>
      </c>
      <c r="I28" s="92" t="s">
        <v>386</v>
      </c>
      <c r="J28" s="37" t="s">
        <v>387</v>
      </c>
      <c r="K28" s="92" t="s">
        <v>845</v>
      </c>
      <c r="L28" s="45">
        <v>206892733</v>
      </c>
    </row>
    <row r="29" spans="1:12" ht="60.75" customHeight="1" x14ac:dyDescent="0.35">
      <c r="A29" s="36">
        <v>27</v>
      </c>
      <c r="B29" s="93" t="s">
        <v>554</v>
      </c>
      <c r="C29" s="93" t="s">
        <v>859</v>
      </c>
      <c r="D29" s="93" t="s">
        <v>22</v>
      </c>
      <c r="E29" s="37">
        <v>1</v>
      </c>
      <c r="F29" s="92" t="s">
        <v>39</v>
      </c>
      <c r="G29" s="92" t="s">
        <v>11</v>
      </c>
      <c r="H29" s="93" t="s">
        <v>869</v>
      </c>
      <c r="I29" s="92" t="s">
        <v>386</v>
      </c>
      <c r="J29" s="37" t="s">
        <v>387</v>
      </c>
      <c r="K29" s="92" t="s">
        <v>845</v>
      </c>
      <c r="L29" s="45">
        <v>206892733</v>
      </c>
    </row>
    <row r="30" spans="1:12" ht="60.75" customHeight="1" x14ac:dyDescent="0.35">
      <c r="A30" s="36">
        <v>28</v>
      </c>
      <c r="B30" s="93" t="s">
        <v>554</v>
      </c>
      <c r="C30" s="93" t="s">
        <v>454</v>
      </c>
      <c r="D30" s="93" t="s">
        <v>58</v>
      </c>
      <c r="E30" s="37">
        <v>1</v>
      </c>
      <c r="F30" s="92" t="s">
        <v>39</v>
      </c>
      <c r="G30" s="92" t="s">
        <v>11</v>
      </c>
      <c r="H30" s="92" t="s">
        <v>365</v>
      </c>
      <c r="I30" s="92" t="s">
        <v>386</v>
      </c>
      <c r="J30" s="37" t="s">
        <v>387</v>
      </c>
      <c r="K30" s="92" t="s">
        <v>845</v>
      </c>
      <c r="L30" s="45">
        <v>206892733</v>
      </c>
    </row>
    <row r="31" spans="1:12" ht="60.75" customHeight="1" x14ac:dyDescent="0.35">
      <c r="A31" s="36">
        <v>29</v>
      </c>
      <c r="B31" s="93" t="s">
        <v>716</v>
      </c>
      <c r="C31" s="93" t="s">
        <v>727</v>
      </c>
      <c r="D31" s="93" t="s">
        <v>508</v>
      </c>
      <c r="E31" s="37">
        <v>1</v>
      </c>
      <c r="F31" s="92" t="s">
        <v>40</v>
      </c>
      <c r="G31" s="92" t="s">
        <v>44</v>
      </c>
      <c r="H31" s="92" t="s">
        <v>365</v>
      </c>
      <c r="I31" s="92" t="s">
        <v>809</v>
      </c>
      <c r="J31" s="37" t="s">
        <v>387</v>
      </c>
      <c r="K31" s="92" t="s">
        <v>846</v>
      </c>
      <c r="L31" s="45">
        <v>207007747</v>
      </c>
    </row>
    <row r="32" spans="1:12" ht="60.75" customHeight="1" x14ac:dyDescent="0.35">
      <c r="A32" s="36">
        <v>30</v>
      </c>
      <c r="B32" s="93" t="s">
        <v>401</v>
      </c>
      <c r="C32" s="93" t="s">
        <v>494</v>
      </c>
      <c r="D32" s="93" t="s">
        <v>499</v>
      </c>
      <c r="E32" s="37">
        <v>1</v>
      </c>
      <c r="F32" s="92" t="s">
        <v>40</v>
      </c>
      <c r="G32" s="92" t="s">
        <v>44</v>
      </c>
      <c r="H32" s="93" t="s">
        <v>869</v>
      </c>
      <c r="I32" s="92" t="s">
        <v>56</v>
      </c>
      <c r="J32" s="37" t="s">
        <v>387</v>
      </c>
      <c r="K32" s="92" t="s">
        <v>846</v>
      </c>
      <c r="L32" s="45">
        <v>200081820</v>
      </c>
    </row>
    <row r="33" spans="1:12" ht="60.75" customHeight="1" x14ac:dyDescent="0.35">
      <c r="A33" s="36">
        <v>31</v>
      </c>
      <c r="B33" s="93" t="s">
        <v>617</v>
      </c>
      <c r="C33" s="93" t="s">
        <v>363</v>
      </c>
      <c r="D33" s="93" t="s">
        <v>21</v>
      </c>
      <c r="E33" s="37">
        <v>1</v>
      </c>
      <c r="F33" s="92" t="s">
        <v>364</v>
      </c>
      <c r="G33" s="92" t="s">
        <v>11</v>
      </c>
      <c r="H33" s="93" t="s">
        <v>869</v>
      </c>
      <c r="I33" s="92" t="s">
        <v>170</v>
      </c>
      <c r="J33" s="37" t="s">
        <v>387</v>
      </c>
      <c r="K33" s="92" t="s">
        <v>846</v>
      </c>
      <c r="L33" s="45">
        <v>207300264</v>
      </c>
    </row>
    <row r="34" spans="1:12" ht="60.75" customHeight="1" x14ac:dyDescent="0.35">
      <c r="A34" s="36">
        <v>32</v>
      </c>
      <c r="B34" s="93" t="s">
        <v>562</v>
      </c>
      <c r="C34" s="93" t="s">
        <v>582</v>
      </c>
      <c r="D34" s="93" t="s">
        <v>16</v>
      </c>
      <c r="E34" s="37">
        <v>1</v>
      </c>
      <c r="F34" s="92" t="s">
        <v>39</v>
      </c>
      <c r="G34" s="92" t="s">
        <v>11</v>
      </c>
      <c r="H34" s="92" t="s">
        <v>774</v>
      </c>
      <c r="I34" s="92" t="s">
        <v>810</v>
      </c>
      <c r="J34" s="37" t="s">
        <v>387</v>
      </c>
      <c r="K34" s="92" t="s">
        <v>846</v>
      </c>
      <c r="L34" s="45">
        <v>206892890</v>
      </c>
    </row>
    <row r="35" spans="1:12" ht="60.75" customHeight="1" x14ac:dyDescent="0.35">
      <c r="A35" s="36">
        <v>33</v>
      </c>
      <c r="B35" s="93" t="s">
        <v>562</v>
      </c>
      <c r="C35" s="93" t="s">
        <v>728</v>
      </c>
      <c r="D35" s="93" t="s">
        <v>21</v>
      </c>
      <c r="E35" s="37">
        <v>1</v>
      </c>
      <c r="F35" s="92" t="s">
        <v>39</v>
      </c>
      <c r="G35" s="92" t="s">
        <v>11</v>
      </c>
      <c r="H35" s="92" t="s">
        <v>775</v>
      </c>
      <c r="I35" s="92" t="s">
        <v>810</v>
      </c>
      <c r="J35" s="37" t="s">
        <v>387</v>
      </c>
      <c r="K35" s="92" t="s">
        <v>846</v>
      </c>
      <c r="L35" s="45">
        <v>206892890</v>
      </c>
    </row>
    <row r="36" spans="1:12" ht="60.75" customHeight="1" x14ac:dyDescent="0.35">
      <c r="A36" s="36">
        <v>34</v>
      </c>
      <c r="B36" s="93" t="s">
        <v>562</v>
      </c>
      <c r="C36" s="93" t="s">
        <v>490</v>
      </c>
      <c r="D36" s="93" t="s">
        <v>16</v>
      </c>
      <c r="E36" s="37">
        <v>1</v>
      </c>
      <c r="F36" s="92" t="s">
        <v>39</v>
      </c>
      <c r="G36" s="92" t="s">
        <v>11</v>
      </c>
      <c r="H36" s="92" t="s">
        <v>776</v>
      </c>
      <c r="I36" s="92" t="s">
        <v>810</v>
      </c>
      <c r="J36" s="37" t="s">
        <v>387</v>
      </c>
      <c r="K36" s="92" t="s">
        <v>846</v>
      </c>
      <c r="L36" s="45">
        <v>206892890</v>
      </c>
    </row>
    <row r="37" spans="1:12" ht="60.75" customHeight="1" x14ac:dyDescent="0.35">
      <c r="A37" s="36">
        <v>35</v>
      </c>
      <c r="B37" s="93" t="s">
        <v>562</v>
      </c>
      <c r="C37" s="93" t="s">
        <v>583</v>
      </c>
      <c r="D37" s="93" t="s">
        <v>16</v>
      </c>
      <c r="E37" s="37">
        <v>1</v>
      </c>
      <c r="F37" s="92" t="s">
        <v>40</v>
      </c>
      <c r="G37" s="92" t="s">
        <v>11</v>
      </c>
      <c r="H37" s="92" t="s">
        <v>774</v>
      </c>
      <c r="I37" s="92" t="s">
        <v>810</v>
      </c>
      <c r="J37" s="37" t="s">
        <v>387</v>
      </c>
      <c r="K37" s="92" t="s">
        <v>846</v>
      </c>
      <c r="L37" s="45">
        <v>206892890</v>
      </c>
    </row>
    <row r="38" spans="1:12" ht="60.75" customHeight="1" x14ac:dyDescent="0.35">
      <c r="A38" s="36">
        <v>36</v>
      </c>
      <c r="B38" s="93" t="s">
        <v>717</v>
      </c>
      <c r="C38" s="93" t="s">
        <v>32</v>
      </c>
      <c r="D38" s="93" t="s">
        <v>17</v>
      </c>
      <c r="E38" s="37">
        <v>1</v>
      </c>
      <c r="F38" s="92" t="s">
        <v>40</v>
      </c>
      <c r="G38" s="92" t="s">
        <v>11</v>
      </c>
      <c r="H38" s="93" t="s">
        <v>869</v>
      </c>
      <c r="I38" s="92" t="s">
        <v>811</v>
      </c>
      <c r="J38" s="37" t="s">
        <v>387</v>
      </c>
      <c r="K38" s="92" t="s">
        <v>846</v>
      </c>
      <c r="L38" s="45">
        <v>207320249</v>
      </c>
    </row>
    <row r="39" spans="1:12" ht="60.75" customHeight="1" x14ac:dyDescent="0.35">
      <c r="A39" s="36">
        <v>37</v>
      </c>
      <c r="B39" s="93" t="s">
        <v>300</v>
      </c>
      <c r="C39" s="93" t="s">
        <v>580</v>
      </c>
      <c r="D39" s="93" t="s">
        <v>746</v>
      </c>
      <c r="E39" s="37">
        <v>1</v>
      </c>
      <c r="F39" s="92" t="s">
        <v>40</v>
      </c>
      <c r="G39" s="92" t="s">
        <v>11</v>
      </c>
      <c r="H39" s="93" t="s">
        <v>869</v>
      </c>
      <c r="I39" s="92" t="s">
        <v>301</v>
      </c>
      <c r="J39" s="37" t="s">
        <v>387</v>
      </c>
      <c r="K39" s="92" t="s">
        <v>846</v>
      </c>
      <c r="L39" s="45">
        <v>204466718</v>
      </c>
    </row>
    <row r="40" spans="1:12" ht="60.75" customHeight="1" x14ac:dyDescent="0.35">
      <c r="A40" s="36">
        <v>38</v>
      </c>
      <c r="B40" s="93" t="s">
        <v>300</v>
      </c>
      <c r="C40" s="93" t="s">
        <v>313</v>
      </c>
      <c r="D40" s="93" t="s">
        <v>746</v>
      </c>
      <c r="E40" s="37">
        <v>1</v>
      </c>
      <c r="F40" s="92" t="s">
        <v>40</v>
      </c>
      <c r="G40" s="92" t="s">
        <v>44</v>
      </c>
      <c r="H40" s="93" t="s">
        <v>869</v>
      </c>
      <c r="I40" s="92" t="s">
        <v>301</v>
      </c>
      <c r="J40" s="37" t="s">
        <v>387</v>
      </c>
      <c r="K40" s="92" t="s">
        <v>846</v>
      </c>
      <c r="L40" s="45">
        <v>204466718</v>
      </c>
    </row>
    <row r="41" spans="1:12" ht="60.75" customHeight="1" x14ac:dyDescent="0.35">
      <c r="A41" s="36">
        <v>39</v>
      </c>
      <c r="B41" s="93" t="s">
        <v>300</v>
      </c>
      <c r="C41" s="93" t="s">
        <v>336</v>
      </c>
      <c r="D41" s="93" t="s">
        <v>746</v>
      </c>
      <c r="E41" s="37">
        <v>1</v>
      </c>
      <c r="F41" s="92" t="s">
        <v>40</v>
      </c>
      <c r="G41" s="92" t="s">
        <v>44</v>
      </c>
      <c r="H41" s="93" t="s">
        <v>869</v>
      </c>
      <c r="I41" s="92" t="s">
        <v>301</v>
      </c>
      <c r="J41" s="37" t="s">
        <v>387</v>
      </c>
      <c r="K41" s="92" t="s">
        <v>846</v>
      </c>
      <c r="L41" s="45">
        <v>204466718</v>
      </c>
    </row>
    <row r="42" spans="1:12" ht="60.75" customHeight="1" x14ac:dyDescent="0.35">
      <c r="A42" s="36">
        <v>40</v>
      </c>
      <c r="B42" s="93" t="s">
        <v>300</v>
      </c>
      <c r="C42" s="93" t="s">
        <v>180</v>
      </c>
      <c r="D42" s="93" t="s">
        <v>19</v>
      </c>
      <c r="E42" s="37">
        <v>1</v>
      </c>
      <c r="F42" s="92" t="s">
        <v>39</v>
      </c>
      <c r="G42" s="92" t="s">
        <v>44</v>
      </c>
      <c r="H42" s="92" t="s">
        <v>294</v>
      </c>
      <c r="I42" s="92" t="s">
        <v>301</v>
      </c>
      <c r="J42" s="37" t="s">
        <v>387</v>
      </c>
      <c r="K42" s="92" t="s">
        <v>846</v>
      </c>
      <c r="L42" s="45">
        <v>204466718</v>
      </c>
    </row>
    <row r="43" spans="1:12" ht="60.75" customHeight="1" x14ac:dyDescent="0.35">
      <c r="A43" s="36">
        <v>41</v>
      </c>
      <c r="B43" s="93" t="s">
        <v>300</v>
      </c>
      <c r="C43" s="93" t="s">
        <v>27</v>
      </c>
      <c r="D43" s="93" t="s">
        <v>19</v>
      </c>
      <c r="E43" s="37">
        <v>1</v>
      </c>
      <c r="F43" s="92" t="s">
        <v>39</v>
      </c>
      <c r="G43" s="92" t="s">
        <v>43</v>
      </c>
      <c r="H43" s="92" t="s">
        <v>294</v>
      </c>
      <c r="I43" s="92" t="s">
        <v>301</v>
      </c>
      <c r="J43" s="37" t="s">
        <v>387</v>
      </c>
      <c r="K43" s="92" t="s">
        <v>846</v>
      </c>
      <c r="L43" s="45">
        <v>204466718</v>
      </c>
    </row>
    <row r="44" spans="1:12" ht="75.75" customHeight="1" x14ac:dyDescent="0.35">
      <c r="A44" s="36">
        <v>42</v>
      </c>
      <c r="B44" s="93" t="s">
        <v>861</v>
      </c>
      <c r="C44" s="93" t="s">
        <v>380</v>
      </c>
      <c r="D44" s="93" t="s">
        <v>59</v>
      </c>
      <c r="E44" s="37">
        <v>1</v>
      </c>
      <c r="F44" s="92" t="s">
        <v>40</v>
      </c>
      <c r="G44" s="92" t="s">
        <v>44</v>
      </c>
      <c r="H44" s="92" t="s">
        <v>365</v>
      </c>
      <c r="I44" s="92" t="s">
        <v>356</v>
      </c>
      <c r="J44" s="37" t="s">
        <v>387</v>
      </c>
      <c r="K44" s="92" t="s">
        <v>846</v>
      </c>
      <c r="L44" s="45">
        <v>311598286</v>
      </c>
    </row>
    <row r="45" spans="1:12" ht="72.75" customHeight="1" x14ac:dyDescent="0.35">
      <c r="A45" s="36">
        <v>43</v>
      </c>
      <c r="B45" s="93" t="s">
        <v>389</v>
      </c>
      <c r="C45" s="93" t="s">
        <v>618</v>
      </c>
      <c r="D45" s="93" t="s">
        <v>392</v>
      </c>
      <c r="E45" s="37">
        <v>1</v>
      </c>
      <c r="F45" s="92" t="s">
        <v>40</v>
      </c>
      <c r="G45" s="92" t="s">
        <v>44</v>
      </c>
      <c r="H45" s="93" t="s">
        <v>869</v>
      </c>
      <c r="I45" s="92" t="s">
        <v>150</v>
      </c>
      <c r="J45" s="37" t="s">
        <v>387</v>
      </c>
      <c r="K45" s="92" t="s">
        <v>846</v>
      </c>
      <c r="L45" s="45">
        <v>207264096</v>
      </c>
    </row>
    <row r="46" spans="1:12" ht="60.75" customHeight="1" x14ac:dyDescent="0.35">
      <c r="A46" s="36">
        <v>44</v>
      </c>
      <c r="B46" s="93" t="s">
        <v>389</v>
      </c>
      <c r="C46" s="93" t="s">
        <v>579</v>
      </c>
      <c r="D46" s="93" t="s">
        <v>392</v>
      </c>
      <c r="E46" s="37">
        <v>1</v>
      </c>
      <c r="F46" s="92" t="s">
        <v>40</v>
      </c>
      <c r="G46" s="92" t="s">
        <v>11</v>
      </c>
      <c r="H46" s="93" t="s">
        <v>869</v>
      </c>
      <c r="I46" s="92" t="s">
        <v>150</v>
      </c>
      <c r="J46" s="37" t="s">
        <v>387</v>
      </c>
      <c r="K46" s="92" t="s">
        <v>846</v>
      </c>
      <c r="L46" s="45">
        <v>207264096</v>
      </c>
    </row>
    <row r="47" spans="1:12" ht="60.75" customHeight="1" x14ac:dyDescent="0.35">
      <c r="A47" s="36">
        <v>45</v>
      </c>
      <c r="B47" s="93" t="s">
        <v>553</v>
      </c>
      <c r="C47" s="93" t="s">
        <v>38</v>
      </c>
      <c r="D47" s="93" t="s">
        <v>19</v>
      </c>
      <c r="E47" s="37">
        <v>1</v>
      </c>
      <c r="F47" s="92" t="s">
        <v>39</v>
      </c>
      <c r="G47" s="92" t="s">
        <v>43</v>
      </c>
      <c r="H47" s="93" t="s">
        <v>869</v>
      </c>
      <c r="I47" s="92" t="s">
        <v>174</v>
      </c>
      <c r="J47" s="37" t="s">
        <v>387</v>
      </c>
      <c r="K47" s="92" t="s">
        <v>847</v>
      </c>
      <c r="L47" s="45">
        <v>305477408</v>
      </c>
    </row>
    <row r="48" spans="1:12" ht="60.75" customHeight="1" x14ac:dyDescent="0.35">
      <c r="A48" s="36">
        <v>46</v>
      </c>
      <c r="B48" s="93" t="s">
        <v>553</v>
      </c>
      <c r="C48" s="93" t="s">
        <v>176</v>
      </c>
      <c r="D48" s="93" t="s">
        <v>175</v>
      </c>
      <c r="E48" s="37">
        <v>1</v>
      </c>
      <c r="F48" s="92" t="s">
        <v>39</v>
      </c>
      <c r="G48" s="92" t="s">
        <v>44</v>
      </c>
      <c r="H48" s="93" t="s">
        <v>869</v>
      </c>
      <c r="I48" s="92" t="s">
        <v>174</v>
      </c>
      <c r="J48" s="37" t="s">
        <v>387</v>
      </c>
      <c r="K48" s="92" t="s">
        <v>847</v>
      </c>
      <c r="L48" s="45">
        <v>305477408</v>
      </c>
    </row>
    <row r="49" spans="1:12" ht="60.75" customHeight="1" x14ac:dyDescent="0.35">
      <c r="A49" s="36">
        <v>47</v>
      </c>
      <c r="B49" s="93" t="s">
        <v>553</v>
      </c>
      <c r="C49" s="93" t="s">
        <v>168</v>
      </c>
      <c r="D49" s="93" t="s">
        <v>175</v>
      </c>
      <c r="E49" s="37">
        <v>1</v>
      </c>
      <c r="F49" s="92" t="s">
        <v>40</v>
      </c>
      <c r="G49" s="92" t="s">
        <v>44</v>
      </c>
      <c r="H49" s="93" t="s">
        <v>869</v>
      </c>
      <c r="I49" s="92" t="s">
        <v>174</v>
      </c>
      <c r="J49" s="37" t="s">
        <v>387</v>
      </c>
      <c r="K49" s="92" t="s">
        <v>847</v>
      </c>
      <c r="L49" s="45">
        <v>305477408</v>
      </c>
    </row>
    <row r="50" spans="1:12" ht="60.75" customHeight="1" x14ac:dyDescent="0.35">
      <c r="A50" s="36">
        <v>48</v>
      </c>
      <c r="B50" s="93" t="s">
        <v>573</v>
      </c>
      <c r="C50" s="93" t="s">
        <v>729</v>
      </c>
      <c r="D50" s="93" t="s">
        <v>747</v>
      </c>
      <c r="E50" s="37">
        <v>1</v>
      </c>
      <c r="F50" s="92" t="s">
        <v>40</v>
      </c>
      <c r="G50" s="92" t="s">
        <v>44</v>
      </c>
      <c r="H50" s="93" t="s">
        <v>869</v>
      </c>
      <c r="I50" s="92" t="s">
        <v>812</v>
      </c>
      <c r="J50" s="37" t="s">
        <v>387</v>
      </c>
      <c r="K50" s="92" t="s">
        <v>847</v>
      </c>
      <c r="L50" s="45">
        <v>200082313</v>
      </c>
    </row>
    <row r="51" spans="1:12" ht="60.75" customHeight="1" x14ac:dyDescent="0.35">
      <c r="A51" s="36">
        <v>49</v>
      </c>
      <c r="B51" s="93" t="s">
        <v>573</v>
      </c>
      <c r="C51" s="93" t="s">
        <v>729</v>
      </c>
      <c r="D51" s="93" t="s">
        <v>747</v>
      </c>
      <c r="E51" s="37">
        <v>1</v>
      </c>
      <c r="F51" s="92" t="s">
        <v>40</v>
      </c>
      <c r="G51" s="92" t="s">
        <v>44</v>
      </c>
      <c r="H51" s="93" t="s">
        <v>869</v>
      </c>
      <c r="I51" s="92" t="s">
        <v>812</v>
      </c>
      <c r="J51" s="37" t="s">
        <v>387</v>
      </c>
      <c r="K51" s="92" t="s">
        <v>847</v>
      </c>
      <c r="L51" s="45">
        <v>200082313</v>
      </c>
    </row>
    <row r="52" spans="1:12" ht="60.75" customHeight="1" x14ac:dyDescent="0.35">
      <c r="A52" s="36">
        <v>50</v>
      </c>
      <c r="B52" s="93" t="s">
        <v>573</v>
      </c>
      <c r="C52" s="93" t="s">
        <v>730</v>
      </c>
      <c r="D52" s="93" t="s">
        <v>292</v>
      </c>
      <c r="E52" s="37">
        <v>1</v>
      </c>
      <c r="F52" s="92" t="s">
        <v>40</v>
      </c>
      <c r="G52" s="92" t="s">
        <v>44</v>
      </c>
      <c r="H52" s="93" t="s">
        <v>869</v>
      </c>
      <c r="I52" s="92" t="s">
        <v>812</v>
      </c>
      <c r="J52" s="37" t="s">
        <v>387</v>
      </c>
      <c r="K52" s="92" t="s">
        <v>847</v>
      </c>
      <c r="L52" s="45">
        <v>200082313</v>
      </c>
    </row>
    <row r="53" spans="1:12" ht="60.75" customHeight="1" x14ac:dyDescent="0.35">
      <c r="A53" s="36">
        <v>51</v>
      </c>
      <c r="B53" s="93" t="s">
        <v>671</v>
      </c>
      <c r="C53" s="93" t="s">
        <v>166</v>
      </c>
      <c r="D53" s="93" t="s">
        <v>16</v>
      </c>
      <c r="E53" s="37">
        <v>1</v>
      </c>
      <c r="F53" s="92" t="s">
        <v>40</v>
      </c>
      <c r="G53" s="92" t="s">
        <v>43</v>
      </c>
      <c r="H53" s="93" t="s">
        <v>869</v>
      </c>
      <c r="I53" s="92" t="s">
        <v>813</v>
      </c>
      <c r="J53" s="37" t="s">
        <v>387</v>
      </c>
      <c r="K53" s="92" t="s">
        <v>847</v>
      </c>
      <c r="L53" s="45">
        <v>305477011</v>
      </c>
    </row>
    <row r="54" spans="1:12" ht="60.75" customHeight="1" x14ac:dyDescent="0.35">
      <c r="A54" s="36">
        <v>52</v>
      </c>
      <c r="B54" s="93" t="s">
        <v>544</v>
      </c>
      <c r="C54" s="93" t="s">
        <v>383</v>
      </c>
      <c r="D54" s="93" t="s">
        <v>22</v>
      </c>
      <c r="E54" s="37">
        <v>1</v>
      </c>
      <c r="F54" s="92" t="s">
        <v>501</v>
      </c>
      <c r="G54" s="92" t="s">
        <v>11</v>
      </c>
      <c r="H54" s="92" t="s">
        <v>365</v>
      </c>
      <c r="I54" s="92" t="s">
        <v>448</v>
      </c>
      <c r="J54" s="37" t="s">
        <v>387</v>
      </c>
      <c r="K54" s="92" t="s">
        <v>847</v>
      </c>
      <c r="L54" s="45">
        <v>206892836</v>
      </c>
    </row>
    <row r="55" spans="1:12" ht="60.75" customHeight="1" x14ac:dyDescent="0.35">
      <c r="A55" s="36">
        <v>53</v>
      </c>
      <c r="B55" s="93" t="s">
        <v>544</v>
      </c>
      <c r="C55" s="93" t="s">
        <v>169</v>
      </c>
      <c r="D55" s="93" t="s">
        <v>22</v>
      </c>
      <c r="E55" s="37">
        <v>1</v>
      </c>
      <c r="F55" s="92" t="s">
        <v>39</v>
      </c>
      <c r="G55" s="92" t="s">
        <v>11</v>
      </c>
      <c r="H55" s="93" t="s">
        <v>869</v>
      </c>
      <c r="I55" s="92" t="s">
        <v>448</v>
      </c>
      <c r="J55" s="37" t="s">
        <v>387</v>
      </c>
      <c r="K55" s="92" t="s">
        <v>847</v>
      </c>
      <c r="L55" s="45">
        <v>206892836</v>
      </c>
    </row>
    <row r="56" spans="1:12" ht="60.75" customHeight="1" x14ac:dyDescent="0.35">
      <c r="A56" s="36">
        <v>54</v>
      </c>
      <c r="B56" s="93" t="s">
        <v>544</v>
      </c>
      <c r="C56" s="93" t="s">
        <v>160</v>
      </c>
      <c r="D56" s="93" t="s">
        <v>748</v>
      </c>
      <c r="E56" s="37">
        <v>1</v>
      </c>
      <c r="F56" s="92" t="s">
        <v>39</v>
      </c>
      <c r="G56" s="92" t="s">
        <v>11</v>
      </c>
      <c r="H56" s="92" t="s">
        <v>45</v>
      </c>
      <c r="I56" s="92" t="s">
        <v>448</v>
      </c>
      <c r="J56" s="37" t="s">
        <v>387</v>
      </c>
      <c r="K56" s="92" t="s">
        <v>847</v>
      </c>
      <c r="L56" s="45">
        <v>206892836</v>
      </c>
    </row>
    <row r="57" spans="1:12" ht="60.75" customHeight="1" x14ac:dyDescent="0.35">
      <c r="A57" s="36">
        <v>55</v>
      </c>
      <c r="B57" s="93" t="s">
        <v>549</v>
      </c>
      <c r="C57" s="93" t="s">
        <v>30</v>
      </c>
      <c r="D57" s="93" t="s">
        <v>20</v>
      </c>
      <c r="E57" s="37">
        <v>1</v>
      </c>
      <c r="F57" s="92" t="s">
        <v>39</v>
      </c>
      <c r="G57" s="92" t="s">
        <v>11</v>
      </c>
      <c r="H57" s="92" t="s">
        <v>594</v>
      </c>
      <c r="I57" s="92" t="s">
        <v>599</v>
      </c>
      <c r="J57" s="37" t="s">
        <v>387</v>
      </c>
      <c r="K57" s="92" t="s">
        <v>847</v>
      </c>
      <c r="L57" s="45">
        <v>207034840</v>
      </c>
    </row>
    <row r="58" spans="1:12" ht="60.75" customHeight="1" x14ac:dyDescent="0.35">
      <c r="A58" s="36">
        <v>56</v>
      </c>
      <c r="B58" s="93" t="s">
        <v>549</v>
      </c>
      <c r="C58" s="93" t="s">
        <v>38</v>
      </c>
      <c r="D58" s="93" t="s">
        <v>613</v>
      </c>
      <c r="E58" s="37">
        <v>1</v>
      </c>
      <c r="F58" s="92" t="s">
        <v>39</v>
      </c>
      <c r="G58" s="92" t="s">
        <v>43</v>
      </c>
      <c r="H58" s="93" t="s">
        <v>869</v>
      </c>
      <c r="I58" s="92" t="s">
        <v>599</v>
      </c>
      <c r="J58" s="37" t="s">
        <v>387</v>
      </c>
      <c r="K58" s="92" t="s">
        <v>847</v>
      </c>
      <c r="L58" s="45">
        <v>207034840</v>
      </c>
    </row>
    <row r="59" spans="1:12" ht="60.75" customHeight="1" x14ac:dyDescent="0.35">
      <c r="A59" s="36">
        <v>57</v>
      </c>
      <c r="B59" s="93" t="s">
        <v>549</v>
      </c>
      <c r="C59" s="93" t="s">
        <v>176</v>
      </c>
      <c r="D59" s="93" t="s">
        <v>613</v>
      </c>
      <c r="E59" s="37">
        <v>1</v>
      </c>
      <c r="F59" s="92" t="s">
        <v>41</v>
      </c>
      <c r="G59" s="92" t="s">
        <v>11</v>
      </c>
      <c r="H59" s="92" t="s">
        <v>595</v>
      </c>
      <c r="I59" s="92" t="s">
        <v>599</v>
      </c>
      <c r="J59" s="37" t="s">
        <v>387</v>
      </c>
      <c r="K59" s="92" t="s">
        <v>847</v>
      </c>
      <c r="L59" s="45">
        <v>207034840</v>
      </c>
    </row>
    <row r="60" spans="1:12" ht="60.75" customHeight="1" x14ac:dyDescent="0.35">
      <c r="A60" s="36">
        <v>58</v>
      </c>
      <c r="B60" s="93" t="s">
        <v>549</v>
      </c>
      <c r="C60" s="93" t="s">
        <v>176</v>
      </c>
      <c r="D60" s="93" t="s">
        <v>613</v>
      </c>
      <c r="E60" s="37">
        <v>1</v>
      </c>
      <c r="F60" s="92" t="s">
        <v>41</v>
      </c>
      <c r="G60" s="92" t="s">
        <v>11</v>
      </c>
      <c r="H60" s="92" t="s">
        <v>595</v>
      </c>
      <c r="I60" s="92" t="s">
        <v>599</v>
      </c>
      <c r="J60" s="37" t="s">
        <v>387</v>
      </c>
      <c r="K60" s="92" t="s">
        <v>847</v>
      </c>
      <c r="L60" s="45">
        <v>207034840</v>
      </c>
    </row>
    <row r="61" spans="1:12" ht="60.75" customHeight="1" x14ac:dyDescent="0.35">
      <c r="A61" s="36">
        <v>59</v>
      </c>
      <c r="B61" s="93" t="s">
        <v>549</v>
      </c>
      <c r="C61" s="93" t="s">
        <v>176</v>
      </c>
      <c r="D61" s="93" t="s">
        <v>613</v>
      </c>
      <c r="E61" s="37">
        <v>1</v>
      </c>
      <c r="F61" s="92" t="s">
        <v>41</v>
      </c>
      <c r="G61" s="92" t="s">
        <v>11</v>
      </c>
      <c r="H61" s="92" t="s">
        <v>595</v>
      </c>
      <c r="I61" s="92" t="s">
        <v>599</v>
      </c>
      <c r="J61" s="37" t="s">
        <v>387</v>
      </c>
      <c r="K61" s="92" t="s">
        <v>847</v>
      </c>
      <c r="L61" s="45">
        <v>207034840</v>
      </c>
    </row>
    <row r="62" spans="1:12" ht="60.75" customHeight="1" x14ac:dyDescent="0.35">
      <c r="A62" s="36">
        <v>60</v>
      </c>
      <c r="B62" s="93" t="s">
        <v>552</v>
      </c>
      <c r="C62" s="93" t="s">
        <v>32</v>
      </c>
      <c r="D62" s="93" t="s">
        <v>394</v>
      </c>
      <c r="E62" s="37">
        <v>1</v>
      </c>
      <c r="F62" s="92" t="s">
        <v>42</v>
      </c>
      <c r="G62" s="92" t="s">
        <v>44</v>
      </c>
      <c r="H62" s="93" t="s">
        <v>869</v>
      </c>
      <c r="I62" s="92" t="s">
        <v>49</v>
      </c>
      <c r="J62" s="37" t="s">
        <v>387</v>
      </c>
      <c r="K62" s="92" t="s">
        <v>847</v>
      </c>
      <c r="L62" s="45">
        <v>207034699</v>
      </c>
    </row>
    <row r="63" spans="1:12" ht="60.75" customHeight="1" x14ac:dyDescent="0.35">
      <c r="A63" s="36">
        <v>61</v>
      </c>
      <c r="B63" s="93" t="s">
        <v>718</v>
      </c>
      <c r="C63" s="93" t="s">
        <v>731</v>
      </c>
      <c r="D63" s="93" t="s">
        <v>858</v>
      </c>
      <c r="E63" s="37">
        <v>1</v>
      </c>
      <c r="F63" s="92" t="s">
        <v>40</v>
      </c>
      <c r="G63" s="92" t="s">
        <v>44</v>
      </c>
      <c r="H63" s="93" t="s">
        <v>869</v>
      </c>
      <c r="I63" s="92" t="s">
        <v>814</v>
      </c>
      <c r="J63" s="37" t="s">
        <v>387</v>
      </c>
      <c r="K63" s="92" t="s">
        <v>848</v>
      </c>
      <c r="L63" s="45">
        <v>305476242</v>
      </c>
    </row>
    <row r="64" spans="1:12" ht="60.75" customHeight="1" x14ac:dyDescent="0.35">
      <c r="A64" s="36">
        <v>62</v>
      </c>
      <c r="B64" s="93" t="s">
        <v>718</v>
      </c>
      <c r="C64" s="93" t="s">
        <v>28</v>
      </c>
      <c r="D64" s="93" t="s">
        <v>868</v>
      </c>
      <c r="E64" s="37">
        <v>1</v>
      </c>
      <c r="F64" s="92" t="s">
        <v>40</v>
      </c>
      <c r="G64" s="92" t="s">
        <v>43</v>
      </c>
      <c r="H64" s="92" t="s">
        <v>777</v>
      </c>
      <c r="I64" s="92" t="s">
        <v>814</v>
      </c>
      <c r="J64" s="37" t="s">
        <v>387</v>
      </c>
      <c r="K64" s="92" t="s">
        <v>848</v>
      </c>
      <c r="L64" s="45">
        <v>305476242</v>
      </c>
    </row>
    <row r="65" spans="1:12" ht="60.75" customHeight="1" x14ac:dyDescent="0.35">
      <c r="A65" s="36">
        <v>63</v>
      </c>
      <c r="B65" s="93" t="s">
        <v>406</v>
      </c>
      <c r="C65" s="93" t="s">
        <v>732</v>
      </c>
      <c r="D65" s="93" t="s">
        <v>19</v>
      </c>
      <c r="E65" s="37">
        <v>1</v>
      </c>
      <c r="F65" s="92" t="s">
        <v>42</v>
      </c>
      <c r="G65" s="92" t="s">
        <v>43</v>
      </c>
      <c r="H65" s="92" t="s">
        <v>502</v>
      </c>
      <c r="I65" s="92" t="s">
        <v>48</v>
      </c>
      <c r="J65" s="37" t="s">
        <v>387</v>
      </c>
      <c r="K65" s="92" t="s">
        <v>848</v>
      </c>
      <c r="L65" s="45">
        <v>207007683</v>
      </c>
    </row>
    <row r="66" spans="1:12" ht="60.75" customHeight="1" x14ac:dyDescent="0.35">
      <c r="A66" s="36">
        <v>64</v>
      </c>
      <c r="B66" s="93" t="s">
        <v>354</v>
      </c>
      <c r="C66" s="93" t="s">
        <v>575</v>
      </c>
      <c r="D66" s="93" t="s">
        <v>17</v>
      </c>
      <c r="E66" s="37">
        <v>1</v>
      </c>
      <c r="F66" s="92" t="s">
        <v>39</v>
      </c>
      <c r="G66" s="92" t="s">
        <v>11</v>
      </c>
      <c r="H66" s="93" t="s">
        <v>869</v>
      </c>
      <c r="I66" s="92" t="s">
        <v>355</v>
      </c>
      <c r="J66" s="37" t="s">
        <v>387</v>
      </c>
      <c r="K66" s="92" t="s">
        <v>848</v>
      </c>
      <c r="L66" s="45">
        <v>207002366</v>
      </c>
    </row>
    <row r="67" spans="1:12" ht="60.75" customHeight="1" x14ac:dyDescent="0.35">
      <c r="A67" s="36">
        <v>65</v>
      </c>
      <c r="B67" s="93" t="s">
        <v>557</v>
      </c>
      <c r="C67" s="93" t="s">
        <v>29</v>
      </c>
      <c r="D67" s="93" t="s">
        <v>20</v>
      </c>
      <c r="E67" s="37">
        <v>1</v>
      </c>
      <c r="F67" s="92" t="s">
        <v>39</v>
      </c>
      <c r="G67" s="92" t="s">
        <v>11</v>
      </c>
      <c r="H67" s="93" t="s">
        <v>869</v>
      </c>
      <c r="I67" s="92" t="s">
        <v>815</v>
      </c>
      <c r="J67" s="37" t="s">
        <v>387</v>
      </c>
      <c r="K67" s="92" t="s">
        <v>848</v>
      </c>
      <c r="L67" s="45">
        <v>206892764</v>
      </c>
    </row>
    <row r="68" spans="1:12" ht="60.75" customHeight="1" x14ac:dyDescent="0.35">
      <c r="A68" s="36">
        <v>66</v>
      </c>
      <c r="B68" s="93" t="s">
        <v>557</v>
      </c>
      <c r="C68" s="93" t="s">
        <v>34</v>
      </c>
      <c r="D68" s="93" t="s">
        <v>392</v>
      </c>
      <c r="E68" s="37">
        <v>1</v>
      </c>
      <c r="F68" s="92" t="s">
        <v>39</v>
      </c>
      <c r="G68" s="92" t="s">
        <v>11</v>
      </c>
      <c r="H68" s="93" t="s">
        <v>869</v>
      </c>
      <c r="I68" s="92" t="s">
        <v>815</v>
      </c>
      <c r="J68" s="37" t="s">
        <v>387</v>
      </c>
      <c r="K68" s="92" t="s">
        <v>848</v>
      </c>
      <c r="L68" s="45">
        <v>206892764</v>
      </c>
    </row>
    <row r="69" spans="1:12" ht="60.75" customHeight="1" x14ac:dyDescent="0.35">
      <c r="A69" s="36">
        <v>67</v>
      </c>
      <c r="B69" s="93" t="s">
        <v>557</v>
      </c>
      <c r="C69" s="93" t="s">
        <v>29</v>
      </c>
      <c r="D69" s="93" t="s">
        <v>20</v>
      </c>
      <c r="E69" s="37">
        <v>1</v>
      </c>
      <c r="F69" s="92" t="s">
        <v>39</v>
      </c>
      <c r="G69" s="92" t="s">
        <v>11</v>
      </c>
      <c r="H69" s="93" t="s">
        <v>869</v>
      </c>
      <c r="I69" s="92" t="s">
        <v>815</v>
      </c>
      <c r="J69" s="37" t="s">
        <v>387</v>
      </c>
      <c r="K69" s="92" t="s">
        <v>848</v>
      </c>
      <c r="L69" s="45">
        <v>206892764</v>
      </c>
    </row>
    <row r="70" spans="1:12" ht="60.75" customHeight="1" x14ac:dyDescent="0.35">
      <c r="A70" s="36">
        <v>68</v>
      </c>
      <c r="B70" s="93" t="s">
        <v>551</v>
      </c>
      <c r="C70" s="93" t="s">
        <v>28</v>
      </c>
      <c r="D70" s="93" t="s">
        <v>19</v>
      </c>
      <c r="E70" s="37">
        <v>1</v>
      </c>
      <c r="F70" s="92" t="s">
        <v>42</v>
      </c>
      <c r="G70" s="92" t="s">
        <v>43</v>
      </c>
      <c r="H70" s="92" t="s">
        <v>778</v>
      </c>
      <c r="I70" s="92" t="s">
        <v>283</v>
      </c>
      <c r="J70" s="37" t="s">
        <v>387</v>
      </c>
      <c r="K70" s="92" t="s">
        <v>848</v>
      </c>
      <c r="L70" s="45">
        <v>206892875</v>
      </c>
    </row>
    <row r="71" spans="1:12" ht="60.75" customHeight="1" x14ac:dyDescent="0.35">
      <c r="A71" s="36">
        <v>69</v>
      </c>
      <c r="B71" s="93" t="s">
        <v>551</v>
      </c>
      <c r="C71" s="93" t="s">
        <v>33</v>
      </c>
      <c r="D71" s="93" t="s">
        <v>19</v>
      </c>
      <c r="E71" s="37">
        <v>1</v>
      </c>
      <c r="F71" s="92" t="s">
        <v>463</v>
      </c>
      <c r="G71" s="92" t="s">
        <v>43</v>
      </c>
      <c r="H71" s="92" t="s">
        <v>502</v>
      </c>
      <c r="I71" s="92" t="s">
        <v>283</v>
      </c>
      <c r="J71" s="37" t="s">
        <v>387</v>
      </c>
      <c r="K71" s="92" t="s">
        <v>848</v>
      </c>
      <c r="L71" s="45">
        <v>206892875</v>
      </c>
    </row>
    <row r="72" spans="1:12" ht="60.75" customHeight="1" x14ac:dyDescent="0.35">
      <c r="A72" s="36">
        <v>70</v>
      </c>
      <c r="B72" s="93" t="s">
        <v>548</v>
      </c>
      <c r="C72" s="93" t="s">
        <v>381</v>
      </c>
      <c r="D72" s="93" t="s">
        <v>749</v>
      </c>
      <c r="E72" s="37">
        <v>1</v>
      </c>
      <c r="F72" s="92" t="s">
        <v>342</v>
      </c>
      <c r="G72" s="92" t="s">
        <v>11</v>
      </c>
      <c r="H72" s="93" t="s">
        <v>869</v>
      </c>
      <c r="I72" s="92" t="s">
        <v>55</v>
      </c>
      <c r="J72" s="37" t="s">
        <v>387</v>
      </c>
      <c r="K72" s="92" t="s">
        <v>848</v>
      </c>
      <c r="L72" s="45">
        <v>206897551</v>
      </c>
    </row>
    <row r="73" spans="1:12" ht="60.75" customHeight="1" x14ac:dyDescent="0.35">
      <c r="A73" s="36">
        <v>71</v>
      </c>
      <c r="B73" s="93" t="s">
        <v>548</v>
      </c>
      <c r="C73" s="93" t="s">
        <v>169</v>
      </c>
      <c r="D73" s="93" t="s">
        <v>749</v>
      </c>
      <c r="E73" s="37">
        <v>1</v>
      </c>
      <c r="F73" s="92" t="s">
        <v>171</v>
      </c>
      <c r="G73" s="92" t="s">
        <v>11</v>
      </c>
      <c r="H73" s="93" t="s">
        <v>869</v>
      </c>
      <c r="I73" s="92" t="s">
        <v>55</v>
      </c>
      <c r="J73" s="37" t="s">
        <v>387</v>
      </c>
      <c r="K73" s="92" t="s">
        <v>848</v>
      </c>
      <c r="L73" s="45">
        <v>206897551</v>
      </c>
    </row>
    <row r="74" spans="1:12" ht="60.75" customHeight="1" x14ac:dyDescent="0.35">
      <c r="A74" s="36">
        <v>72</v>
      </c>
      <c r="B74" s="93" t="s">
        <v>326</v>
      </c>
      <c r="C74" s="93" t="s">
        <v>339</v>
      </c>
      <c r="D74" s="93" t="s">
        <v>754</v>
      </c>
      <c r="E74" s="37">
        <v>1</v>
      </c>
      <c r="F74" s="92" t="s">
        <v>756</v>
      </c>
      <c r="G74" s="92" t="s">
        <v>44</v>
      </c>
      <c r="H74" s="93" t="s">
        <v>869</v>
      </c>
      <c r="I74" s="92" t="s">
        <v>816</v>
      </c>
      <c r="J74" s="37" t="s">
        <v>387</v>
      </c>
      <c r="K74" s="92" t="s">
        <v>848</v>
      </c>
      <c r="L74" s="45">
        <v>206892851</v>
      </c>
    </row>
    <row r="75" spans="1:12" ht="60.75" customHeight="1" x14ac:dyDescent="0.35">
      <c r="A75" s="36">
        <v>73</v>
      </c>
      <c r="B75" s="93" t="s">
        <v>326</v>
      </c>
      <c r="C75" s="93" t="s">
        <v>585</v>
      </c>
      <c r="D75" s="93" t="s">
        <v>754</v>
      </c>
      <c r="E75" s="37">
        <v>1</v>
      </c>
      <c r="F75" s="92" t="s">
        <v>41</v>
      </c>
      <c r="G75" s="92" t="s">
        <v>43</v>
      </c>
      <c r="H75" s="92" t="s">
        <v>779</v>
      </c>
      <c r="I75" s="92" t="s">
        <v>816</v>
      </c>
      <c r="J75" s="37" t="s">
        <v>387</v>
      </c>
      <c r="K75" s="92" t="s">
        <v>848</v>
      </c>
      <c r="L75" s="45">
        <v>206892851</v>
      </c>
    </row>
    <row r="76" spans="1:12" ht="60.75" customHeight="1" x14ac:dyDescent="0.35">
      <c r="A76" s="36">
        <v>74</v>
      </c>
      <c r="B76" s="93" t="s">
        <v>541</v>
      </c>
      <c r="C76" s="93" t="s">
        <v>616</v>
      </c>
      <c r="D76" s="93" t="s">
        <v>866</v>
      </c>
      <c r="E76" s="37">
        <v>1</v>
      </c>
      <c r="F76" s="92" t="s">
        <v>40</v>
      </c>
      <c r="G76" s="92" t="s">
        <v>11</v>
      </c>
      <c r="H76" s="93" t="s">
        <v>869</v>
      </c>
      <c r="I76" s="92" t="s">
        <v>598</v>
      </c>
      <c r="J76" s="37" t="s">
        <v>387</v>
      </c>
      <c r="K76" s="92" t="s">
        <v>848</v>
      </c>
      <c r="L76" s="45">
        <v>206901277</v>
      </c>
    </row>
    <row r="77" spans="1:12" ht="60.75" customHeight="1" x14ac:dyDescent="0.35">
      <c r="A77" s="36">
        <v>75</v>
      </c>
      <c r="B77" s="93" t="s">
        <v>541</v>
      </c>
      <c r="C77" s="93" t="s">
        <v>34</v>
      </c>
      <c r="D77" s="93" t="s">
        <v>856</v>
      </c>
      <c r="E77" s="37">
        <v>1</v>
      </c>
      <c r="F77" s="92" t="s">
        <v>39</v>
      </c>
      <c r="G77" s="92" t="s">
        <v>11</v>
      </c>
      <c r="H77" s="93" t="s">
        <v>869</v>
      </c>
      <c r="I77" s="92" t="s">
        <v>598</v>
      </c>
      <c r="J77" s="37" t="s">
        <v>387</v>
      </c>
      <c r="K77" s="92" t="s">
        <v>848</v>
      </c>
      <c r="L77" s="45">
        <v>206901277</v>
      </c>
    </row>
    <row r="78" spans="1:12" ht="60.75" customHeight="1" x14ac:dyDescent="0.35">
      <c r="A78" s="36">
        <v>76</v>
      </c>
      <c r="B78" s="93" t="s">
        <v>541</v>
      </c>
      <c r="C78" s="93" t="s">
        <v>577</v>
      </c>
      <c r="D78" s="93" t="s">
        <v>856</v>
      </c>
      <c r="E78" s="37">
        <v>1</v>
      </c>
      <c r="F78" s="92" t="s">
        <v>39</v>
      </c>
      <c r="G78" s="92" t="s">
        <v>11</v>
      </c>
      <c r="H78" s="92" t="s">
        <v>593</v>
      </c>
      <c r="I78" s="92" t="s">
        <v>598</v>
      </c>
      <c r="J78" s="37" t="s">
        <v>387</v>
      </c>
      <c r="K78" s="92" t="s">
        <v>848</v>
      </c>
      <c r="L78" s="45">
        <v>206901277</v>
      </c>
    </row>
    <row r="79" spans="1:12" ht="60.75" customHeight="1" x14ac:dyDescent="0.35">
      <c r="A79" s="36">
        <v>77</v>
      </c>
      <c r="B79" s="93" t="s">
        <v>556</v>
      </c>
      <c r="C79" s="93" t="s">
        <v>33</v>
      </c>
      <c r="D79" s="93" t="s">
        <v>59</v>
      </c>
      <c r="E79" s="37">
        <v>1</v>
      </c>
      <c r="F79" s="92" t="s">
        <v>39</v>
      </c>
      <c r="G79" s="92" t="s">
        <v>43</v>
      </c>
      <c r="H79" s="92" t="s">
        <v>157</v>
      </c>
      <c r="I79" s="92" t="s">
        <v>817</v>
      </c>
      <c r="J79" s="37" t="s">
        <v>387</v>
      </c>
      <c r="K79" s="92" t="s">
        <v>849</v>
      </c>
      <c r="L79" s="45">
        <v>206892868</v>
      </c>
    </row>
    <row r="80" spans="1:12" ht="60.75" customHeight="1" x14ac:dyDescent="0.35">
      <c r="A80" s="36">
        <v>78</v>
      </c>
      <c r="B80" s="93" t="s">
        <v>543</v>
      </c>
      <c r="C80" s="93" t="s">
        <v>495</v>
      </c>
      <c r="D80" s="93" t="s">
        <v>58</v>
      </c>
      <c r="E80" s="37">
        <v>1</v>
      </c>
      <c r="F80" s="92" t="s">
        <v>40</v>
      </c>
      <c r="G80" s="92" t="s">
        <v>11</v>
      </c>
      <c r="H80" s="93" t="s">
        <v>869</v>
      </c>
      <c r="I80" s="92" t="s">
        <v>51</v>
      </c>
      <c r="J80" s="37" t="s">
        <v>387</v>
      </c>
      <c r="K80" s="92" t="s">
        <v>849</v>
      </c>
      <c r="L80" s="45">
        <v>206892829</v>
      </c>
    </row>
    <row r="81" spans="1:12" ht="60.75" customHeight="1" x14ac:dyDescent="0.35">
      <c r="A81" s="36">
        <v>79</v>
      </c>
      <c r="B81" s="93" t="s">
        <v>543</v>
      </c>
      <c r="C81" s="93" t="s">
        <v>27</v>
      </c>
      <c r="D81" s="93" t="s">
        <v>395</v>
      </c>
      <c r="E81" s="37">
        <v>1</v>
      </c>
      <c r="F81" s="92" t="s">
        <v>40</v>
      </c>
      <c r="G81" s="92" t="s">
        <v>44</v>
      </c>
      <c r="H81" s="93" t="s">
        <v>869</v>
      </c>
      <c r="I81" s="92" t="s">
        <v>51</v>
      </c>
      <c r="J81" s="37" t="s">
        <v>387</v>
      </c>
      <c r="K81" s="92" t="s">
        <v>849</v>
      </c>
      <c r="L81" s="45">
        <v>206892829</v>
      </c>
    </row>
    <row r="82" spans="1:12" ht="60.75" customHeight="1" x14ac:dyDescent="0.35">
      <c r="A82" s="36">
        <v>80</v>
      </c>
      <c r="B82" s="93" t="s">
        <v>401</v>
      </c>
      <c r="C82" s="93" t="s">
        <v>494</v>
      </c>
      <c r="D82" s="93" t="s">
        <v>499</v>
      </c>
      <c r="E82" s="37">
        <v>1</v>
      </c>
      <c r="F82" s="92" t="s">
        <v>40</v>
      </c>
      <c r="G82" s="92" t="s">
        <v>44</v>
      </c>
      <c r="H82" s="93" t="s">
        <v>869</v>
      </c>
      <c r="I82" s="92" t="s">
        <v>56</v>
      </c>
      <c r="J82" s="37" t="s">
        <v>387</v>
      </c>
      <c r="K82" s="92" t="s">
        <v>849</v>
      </c>
      <c r="L82" s="45">
        <v>200081820</v>
      </c>
    </row>
    <row r="83" spans="1:12" ht="60.75" customHeight="1" x14ac:dyDescent="0.35">
      <c r="A83" s="36">
        <v>81</v>
      </c>
      <c r="B83" s="93" t="s">
        <v>862</v>
      </c>
      <c r="C83" s="93" t="s">
        <v>733</v>
      </c>
      <c r="D83" s="93" t="s">
        <v>750</v>
      </c>
      <c r="E83" s="37">
        <v>1</v>
      </c>
      <c r="F83" s="92" t="s">
        <v>757</v>
      </c>
      <c r="G83" s="92" t="s">
        <v>11</v>
      </c>
      <c r="H83" s="92" t="s">
        <v>780</v>
      </c>
      <c r="I83" s="92" t="s">
        <v>818</v>
      </c>
      <c r="J83" s="37" t="s">
        <v>387</v>
      </c>
      <c r="K83" s="92" t="s">
        <v>849</v>
      </c>
      <c r="L83" s="45">
        <v>206881540</v>
      </c>
    </row>
    <row r="84" spans="1:12" ht="60.75" customHeight="1" x14ac:dyDescent="0.35">
      <c r="A84" s="36">
        <v>82</v>
      </c>
      <c r="B84" s="93" t="s">
        <v>287</v>
      </c>
      <c r="C84" s="93" t="s">
        <v>312</v>
      </c>
      <c r="D84" s="93" t="s">
        <v>311</v>
      </c>
      <c r="E84" s="37">
        <v>1</v>
      </c>
      <c r="F84" s="92" t="s">
        <v>41</v>
      </c>
      <c r="G84" s="92" t="s">
        <v>11</v>
      </c>
      <c r="H84" s="93" t="s">
        <v>869</v>
      </c>
      <c r="I84" s="92" t="s">
        <v>288</v>
      </c>
      <c r="J84" s="37" t="s">
        <v>387</v>
      </c>
      <c r="K84" s="92" t="s">
        <v>849</v>
      </c>
      <c r="L84" s="45">
        <v>207124396</v>
      </c>
    </row>
    <row r="85" spans="1:12" ht="60.75" customHeight="1" x14ac:dyDescent="0.35">
      <c r="A85" s="36">
        <v>83</v>
      </c>
      <c r="B85" s="93" t="s">
        <v>719</v>
      </c>
      <c r="C85" s="93" t="s">
        <v>734</v>
      </c>
      <c r="D85" s="93" t="s">
        <v>864</v>
      </c>
      <c r="E85" s="37">
        <v>1</v>
      </c>
      <c r="F85" s="92" t="s">
        <v>41</v>
      </c>
      <c r="G85" s="92" t="s">
        <v>11</v>
      </c>
      <c r="H85" s="92" t="s">
        <v>781</v>
      </c>
      <c r="I85" s="92" t="s">
        <v>819</v>
      </c>
      <c r="J85" s="37" t="s">
        <v>387</v>
      </c>
      <c r="K85" s="92" t="s">
        <v>849</v>
      </c>
      <c r="L85" s="45">
        <v>207007668</v>
      </c>
    </row>
    <row r="86" spans="1:12" ht="60.75" customHeight="1" x14ac:dyDescent="0.35">
      <c r="A86" s="36">
        <v>84</v>
      </c>
      <c r="B86" s="93" t="s">
        <v>556</v>
      </c>
      <c r="C86" s="93" t="s">
        <v>34</v>
      </c>
      <c r="D86" s="93" t="s">
        <v>608</v>
      </c>
      <c r="E86" s="37">
        <v>1</v>
      </c>
      <c r="F86" s="92" t="s">
        <v>39</v>
      </c>
      <c r="G86" s="92" t="s">
        <v>11</v>
      </c>
      <c r="H86" s="92" t="s">
        <v>365</v>
      </c>
      <c r="I86" s="92" t="s">
        <v>817</v>
      </c>
      <c r="J86" s="37" t="s">
        <v>387</v>
      </c>
      <c r="K86" s="92" t="s">
        <v>850</v>
      </c>
      <c r="L86" s="45">
        <v>206892868</v>
      </c>
    </row>
    <row r="87" spans="1:12" ht="60.75" customHeight="1" x14ac:dyDescent="0.35">
      <c r="A87" s="36">
        <v>85</v>
      </c>
      <c r="B87" s="93" t="s">
        <v>556</v>
      </c>
      <c r="C87" s="93" t="s">
        <v>34</v>
      </c>
      <c r="D87" s="93" t="s">
        <v>608</v>
      </c>
      <c r="E87" s="37">
        <v>1</v>
      </c>
      <c r="F87" s="92" t="s">
        <v>39</v>
      </c>
      <c r="G87" s="92" t="s">
        <v>11</v>
      </c>
      <c r="H87" s="92" t="s">
        <v>365</v>
      </c>
      <c r="I87" s="92" t="s">
        <v>817</v>
      </c>
      <c r="J87" s="37" t="s">
        <v>387</v>
      </c>
      <c r="K87" s="92" t="s">
        <v>850</v>
      </c>
      <c r="L87" s="45">
        <v>206892868</v>
      </c>
    </row>
    <row r="88" spans="1:12" ht="60.75" customHeight="1" x14ac:dyDescent="0.35">
      <c r="A88" s="36">
        <v>86</v>
      </c>
      <c r="B88" s="93" t="s">
        <v>556</v>
      </c>
      <c r="C88" s="93" t="s">
        <v>33</v>
      </c>
      <c r="D88" s="93" t="s">
        <v>59</v>
      </c>
      <c r="E88" s="37">
        <v>1</v>
      </c>
      <c r="F88" s="92" t="s">
        <v>39</v>
      </c>
      <c r="G88" s="92" t="s">
        <v>43</v>
      </c>
      <c r="H88" s="92" t="s">
        <v>157</v>
      </c>
      <c r="I88" s="92" t="s">
        <v>817</v>
      </c>
      <c r="J88" s="37" t="s">
        <v>387</v>
      </c>
      <c r="K88" s="92" t="s">
        <v>850</v>
      </c>
      <c r="L88" s="45">
        <v>206892868</v>
      </c>
    </row>
    <row r="89" spans="1:12" ht="60.75" customHeight="1" x14ac:dyDescent="0.35">
      <c r="A89" s="36">
        <v>87</v>
      </c>
      <c r="B89" s="93" t="s">
        <v>720</v>
      </c>
      <c r="C89" s="93" t="s">
        <v>586</v>
      </c>
      <c r="D89" s="93" t="s">
        <v>293</v>
      </c>
      <c r="E89" s="37">
        <v>1</v>
      </c>
      <c r="F89" s="92" t="s">
        <v>40</v>
      </c>
      <c r="G89" s="92" t="s">
        <v>43</v>
      </c>
      <c r="H89" s="93" t="s">
        <v>869</v>
      </c>
      <c r="I89" s="92" t="s">
        <v>820</v>
      </c>
      <c r="J89" s="37" t="s">
        <v>387</v>
      </c>
      <c r="K89" s="92" t="s">
        <v>850</v>
      </c>
      <c r="L89" s="45">
        <v>200079441</v>
      </c>
    </row>
    <row r="90" spans="1:12" ht="60.75" customHeight="1" x14ac:dyDescent="0.35">
      <c r="A90" s="36">
        <v>88</v>
      </c>
      <c r="B90" s="93" t="s">
        <v>720</v>
      </c>
      <c r="C90" s="93" t="s">
        <v>308</v>
      </c>
      <c r="D90" s="93" t="s">
        <v>293</v>
      </c>
      <c r="E90" s="37">
        <v>1</v>
      </c>
      <c r="F90" s="92" t="s">
        <v>39</v>
      </c>
      <c r="G90" s="92" t="s">
        <v>43</v>
      </c>
      <c r="H90" s="92" t="s">
        <v>365</v>
      </c>
      <c r="I90" s="92" t="s">
        <v>820</v>
      </c>
      <c r="J90" s="37" t="s">
        <v>387</v>
      </c>
      <c r="K90" s="92" t="s">
        <v>850</v>
      </c>
      <c r="L90" s="45">
        <v>200079441</v>
      </c>
    </row>
    <row r="91" spans="1:12" ht="60.75" customHeight="1" x14ac:dyDescent="0.35">
      <c r="A91" s="36">
        <v>89</v>
      </c>
      <c r="B91" s="93" t="s">
        <v>565</v>
      </c>
      <c r="C91" s="93" t="s">
        <v>29</v>
      </c>
      <c r="D91" s="93" t="s">
        <v>393</v>
      </c>
      <c r="E91" s="37">
        <v>1</v>
      </c>
      <c r="F91" s="92" t="s">
        <v>40</v>
      </c>
      <c r="G91" s="92" t="s">
        <v>11</v>
      </c>
      <c r="H91" s="92" t="s">
        <v>782</v>
      </c>
      <c r="I91" s="92" t="s">
        <v>821</v>
      </c>
      <c r="J91" s="37" t="s">
        <v>387</v>
      </c>
      <c r="K91" s="92" t="s">
        <v>850</v>
      </c>
      <c r="L91" s="45">
        <v>206897654</v>
      </c>
    </row>
    <row r="92" spans="1:12" ht="60.75" customHeight="1" x14ac:dyDescent="0.35">
      <c r="A92" s="36">
        <v>90</v>
      </c>
      <c r="B92" s="93" t="s">
        <v>565</v>
      </c>
      <c r="C92" s="93" t="s">
        <v>34</v>
      </c>
      <c r="D92" s="93" t="s">
        <v>393</v>
      </c>
      <c r="E92" s="37">
        <v>1</v>
      </c>
      <c r="F92" s="92" t="s">
        <v>39</v>
      </c>
      <c r="G92" s="92" t="s">
        <v>11</v>
      </c>
      <c r="H92" s="92" t="s">
        <v>783</v>
      </c>
      <c r="I92" s="92" t="s">
        <v>821</v>
      </c>
      <c r="J92" s="37" t="s">
        <v>387</v>
      </c>
      <c r="K92" s="92" t="s">
        <v>850</v>
      </c>
      <c r="L92" s="45">
        <v>206897654</v>
      </c>
    </row>
    <row r="93" spans="1:12" ht="60.75" customHeight="1" x14ac:dyDescent="0.35">
      <c r="A93" s="36">
        <v>91</v>
      </c>
      <c r="B93" s="93" t="s">
        <v>548</v>
      </c>
      <c r="C93" s="93" t="s">
        <v>381</v>
      </c>
      <c r="D93" s="93" t="s">
        <v>749</v>
      </c>
      <c r="E93" s="37">
        <v>1</v>
      </c>
      <c r="F93" s="92" t="s">
        <v>342</v>
      </c>
      <c r="G93" s="92" t="s">
        <v>11</v>
      </c>
      <c r="H93" s="93" t="s">
        <v>869</v>
      </c>
      <c r="I93" s="92" t="s">
        <v>55</v>
      </c>
      <c r="J93" s="37" t="s">
        <v>387</v>
      </c>
      <c r="K93" s="92" t="s">
        <v>850</v>
      </c>
      <c r="L93" s="45">
        <v>206897551</v>
      </c>
    </row>
    <row r="94" spans="1:12" ht="60.75" customHeight="1" x14ac:dyDescent="0.35">
      <c r="A94" s="36">
        <v>92</v>
      </c>
      <c r="B94" s="93" t="s">
        <v>548</v>
      </c>
      <c r="C94" s="93" t="s">
        <v>169</v>
      </c>
      <c r="D94" s="93" t="s">
        <v>749</v>
      </c>
      <c r="E94" s="37">
        <v>1</v>
      </c>
      <c r="F94" s="92" t="s">
        <v>171</v>
      </c>
      <c r="G94" s="92" t="s">
        <v>11</v>
      </c>
      <c r="H94" s="93" t="s">
        <v>869</v>
      </c>
      <c r="I94" s="92" t="s">
        <v>55</v>
      </c>
      <c r="J94" s="37" t="s">
        <v>387</v>
      </c>
      <c r="K94" s="92" t="s">
        <v>850</v>
      </c>
      <c r="L94" s="45">
        <v>206897551</v>
      </c>
    </row>
    <row r="95" spans="1:12" ht="60.75" customHeight="1" x14ac:dyDescent="0.35">
      <c r="A95" s="36">
        <v>93</v>
      </c>
      <c r="B95" s="93" t="s">
        <v>544</v>
      </c>
      <c r="C95" s="93" t="s">
        <v>383</v>
      </c>
      <c r="D95" s="93" t="s">
        <v>22</v>
      </c>
      <c r="E95" s="37">
        <v>1</v>
      </c>
      <c r="F95" s="92" t="s">
        <v>501</v>
      </c>
      <c r="G95" s="92" t="s">
        <v>11</v>
      </c>
      <c r="H95" s="92" t="s">
        <v>365</v>
      </c>
      <c r="I95" s="92" t="s">
        <v>448</v>
      </c>
      <c r="J95" s="37" t="s">
        <v>387</v>
      </c>
      <c r="K95" s="92" t="s">
        <v>850</v>
      </c>
      <c r="L95" s="45">
        <v>206892836</v>
      </c>
    </row>
    <row r="96" spans="1:12" ht="60.75" customHeight="1" x14ac:dyDescent="0.35">
      <c r="A96" s="36">
        <v>94</v>
      </c>
      <c r="B96" s="93" t="s">
        <v>544</v>
      </c>
      <c r="C96" s="93" t="s">
        <v>169</v>
      </c>
      <c r="D96" s="93" t="s">
        <v>22</v>
      </c>
      <c r="E96" s="37">
        <v>1</v>
      </c>
      <c r="F96" s="92" t="s">
        <v>39</v>
      </c>
      <c r="G96" s="92" t="s">
        <v>11</v>
      </c>
      <c r="H96" s="93" t="s">
        <v>869</v>
      </c>
      <c r="I96" s="92" t="s">
        <v>448</v>
      </c>
      <c r="J96" s="37" t="s">
        <v>387</v>
      </c>
      <c r="K96" s="92" t="s">
        <v>850</v>
      </c>
      <c r="L96" s="45">
        <v>206892836</v>
      </c>
    </row>
    <row r="97" spans="1:12" ht="60.75" customHeight="1" x14ac:dyDescent="0.35">
      <c r="A97" s="36">
        <v>95</v>
      </c>
      <c r="B97" s="93" t="s">
        <v>544</v>
      </c>
      <c r="C97" s="93" t="s">
        <v>160</v>
      </c>
      <c r="D97" s="93" t="s">
        <v>748</v>
      </c>
      <c r="E97" s="37">
        <v>1</v>
      </c>
      <c r="F97" s="92" t="s">
        <v>39</v>
      </c>
      <c r="G97" s="92" t="s">
        <v>11</v>
      </c>
      <c r="H97" s="92" t="s">
        <v>45</v>
      </c>
      <c r="I97" s="92" t="s">
        <v>448</v>
      </c>
      <c r="J97" s="37" t="s">
        <v>387</v>
      </c>
      <c r="K97" s="92" t="s">
        <v>850</v>
      </c>
      <c r="L97" s="45">
        <v>206892836</v>
      </c>
    </row>
    <row r="98" spans="1:12" ht="60.75" customHeight="1" x14ac:dyDescent="0.35">
      <c r="A98" s="36">
        <v>96</v>
      </c>
      <c r="B98" s="93" t="s">
        <v>413</v>
      </c>
      <c r="C98" s="93" t="s">
        <v>588</v>
      </c>
      <c r="D98" s="93" t="s">
        <v>431</v>
      </c>
      <c r="E98" s="37">
        <v>1</v>
      </c>
      <c r="F98" s="92" t="s">
        <v>42</v>
      </c>
      <c r="G98" s="92" t="s">
        <v>43</v>
      </c>
      <c r="H98" s="92" t="s">
        <v>365</v>
      </c>
      <c r="I98" s="92" t="s">
        <v>822</v>
      </c>
      <c r="J98" s="37" t="s">
        <v>387</v>
      </c>
      <c r="K98" s="92" t="s">
        <v>850</v>
      </c>
      <c r="L98" s="45">
        <v>200081852</v>
      </c>
    </row>
    <row r="99" spans="1:12" ht="60.75" customHeight="1" x14ac:dyDescent="0.35">
      <c r="A99" s="36">
        <v>97</v>
      </c>
      <c r="B99" s="93" t="s">
        <v>413</v>
      </c>
      <c r="C99" s="93" t="s">
        <v>414</v>
      </c>
      <c r="D99" s="93" t="s">
        <v>431</v>
      </c>
      <c r="E99" s="37">
        <v>1</v>
      </c>
      <c r="F99" s="92" t="s">
        <v>39</v>
      </c>
      <c r="G99" s="92" t="s">
        <v>11</v>
      </c>
      <c r="H99" s="92" t="s">
        <v>784</v>
      </c>
      <c r="I99" s="92" t="s">
        <v>822</v>
      </c>
      <c r="J99" s="37" t="s">
        <v>387</v>
      </c>
      <c r="K99" s="92" t="s">
        <v>850</v>
      </c>
      <c r="L99" s="45">
        <v>200081852</v>
      </c>
    </row>
    <row r="100" spans="1:12" ht="60.75" customHeight="1" x14ac:dyDescent="0.35">
      <c r="A100" s="36">
        <v>98</v>
      </c>
      <c r="B100" s="93" t="s">
        <v>413</v>
      </c>
      <c r="C100" s="93" t="s">
        <v>415</v>
      </c>
      <c r="D100" s="93" t="s">
        <v>432</v>
      </c>
      <c r="E100" s="37">
        <v>1</v>
      </c>
      <c r="F100" s="92" t="s">
        <v>39</v>
      </c>
      <c r="G100" s="92" t="s">
        <v>11</v>
      </c>
      <c r="H100" s="92" t="s">
        <v>775</v>
      </c>
      <c r="I100" s="92" t="s">
        <v>822</v>
      </c>
      <c r="J100" s="37" t="s">
        <v>387</v>
      </c>
      <c r="K100" s="92" t="s">
        <v>850</v>
      </c>
      <c r="L100" s="45">
        <v>200081852</v>
      </c>
    </row>
    <row r="101" spans="1:12" ht="60.75" customHeight="1" x14ac:dyDescent="0.35">
      <c r="A101" s="36">
        <v>99</v>
      </c>
      <c r="B101" s="93" t="s">
        <v>413</v>
      </c>
      <c r="C101" s="93" t="s">
        <v>415</v>
      </c>
      <c r="D101" s="93" t="s">
        <v>430</v>
      </c>
      <c r="E101" s="37">
        <v>1</v>
      </c>
      <c r="F101" s="92" t="s">
        <v>40</v>
      </c>
      <c r="G101" s="92" t="s">
        <v>11</v>
      </c>
      <c r="H101" s="92" t="s">
        <v>785</v>
      </c>
      <c r="I101" s="92" t="s">
        <v>822</v>
      </c>
      <c r="J101" s="37" t="s">
        <v>387</v>
      </c>
      <c r="K101" s="92" t="s">
        <v>850</v>
      </c>
      <c r="L101" s="45">
        <v>200081852</v>
      </c>
    </row>
    <row r="102" spans="1:12" ht="60.75" customHeight="1" x14ac:dyDescent="0.35">
      <c r="A102" s="36">
        <v>100</v>
      </c>
      <c r="B102" s="93" t="s">
        <v>413</v>
      </c>
      <c r="C102" s="93" t="s">
        <v>415</v>
      </c>
      <c r="D102" s="93" t="s">
        <v>431</v>
      </c>
      <c r="E102" s="37">
        <v>1</v>
      </c>
      <c r="F102" s="92" t="s">
        <v>41</v>
      </c>
      <c r="G102" s="92" t="s">
        <v>11</v>
      </c>
      <c r="H102" s="92" t="s">
        <v>786</v>
      </c>
      <c r="I102" s="92" t="s">
        <v>822</v>
      </c>
      <c r="J102" s="37" t="s">
        <v>387</v>
      </c>
      <c r="K102" s="92" t="s">
        <v>850</v>
      </c>
      <c r="L102" s="45">
        <v>200081852</v>
      </c>
    </row>
    <row r="103" spans="1:12" ht="60.75" customHeight="1" x14ac:dyDescent="0.35">
      <c r="A103" s="36">
        <v>101</v>
      </c>
      <c r="B103" s="93" t="s">
        <v>413</v>
      </c>
      <c r="C103" s="93" t="s">
        <v>588</v>
      </c>
      <c r="D103" s="93" t="s">
        <v>610</v>
      </c>
      <c r="E103" s="37">
        <v>1</v>
      </c>
      <c r="F103" s="92" t="s">
        <v>39</v>
      </c>
      <c r="G103" s="92" t="s">
        <v>43</v>
      </c>
      <c r="H103" s="92" t="s">
        <v>502</v>
      </c>
      <c r="I103" s="92" t="s">
        <v>822</v>
      </c>
      <c r="J103" s="37" t="s">
        <v>387</v>
      </c>
      <c r="K103" s="92" t="s">
        <v>850</v>
      </c>
      <c r="L103" s="45">
        <v>200081852</v>
      </c>
    </row>
    <row r="104" spans="1:12" ht="60.75" customHeight="1" x14ac:dyDescent="0.35">
      <c r="A104" s="36">
        <v>102</v>
      </c>
      <c r="B104" s="93" t="s">
        <v>413</v>
      </c>
      <c r="C104" s="93" t="s">
        <v>461</v>
      </c>
      <c r="D104" s="93" t="s">
        <v>428</v>
      </c>
      <c r="E104" s="37">
        <v>1</v>
      </c>
      <c r="F104" s="92" t="s">
        <v>40</v>
      </c>
      <c r="G104" s="92" t="s">
        <v>44</v>
      </c>
      <c r="H104" s="92" t="s">
        <v>787</v>
      </c>
      <c r="I104" s="92" t="s">
        <v>822</v>
      </c>
      <c r="J104" s="37" t="s">
        <v>387</v>
      </c>
      <c r="K104" s="92" t="s">
        <v>850</v>
      </c>
      <c r="L104" s="45">
        <v>200081852</v>
      </c>
    </row>
    <row r="105" spans="1:12" ht="60.75" customHeight="1" x14ac:dyDescent="0.35">
      <c r="A105" s="36">
        <v>103</v>
      </c>
      <c r="B105" s="93" t="s">
        <v>413</v>
      </c>
      <c r="C105" s="93" t="s">
        <v>426</v>
      </c>
      <c r="D105" s="93" t="s">
        <v>433</v>
      </c>
      <c r="E105" s="37">
        <v>1</v>
      </c>
      <c r="F105" s="92" t="s">
        <v>42</v>
      </c>
      <c r="G105" s="92" t="s">
        <v>11</v>
      </c>
      <c r="H105" s="92" t="s">
        <v>788</v>
      </c>
      <c r="I105" s="92" t="s">
        <v>822</v>
      </c>
      <c r="J105" s="37" t="s">
        <v>387</v>
      </c>
      <c r="K105" s="92" t="s">
        <v>850</v>
      </c>
      <c r="L105" s="45">
        <v>200081852</v>
      </c>
    </row>
    <row r="106" spans="1:12" ht="60.75" customHeight="1" x14ac:dyDescent="0.35">
      <c r="A106" s="36">
        <v>104</v>
      </c>
      <c r="B106" s="93" t="s">
        <v>413</v>
      </c>
      <c r="C106" s="93" t="s">
        <v>415</v>
      </c>
      <c r="D106" s="93" t="s">
        <v>432</v>
      </c>
      <c r="E106" s="37">
        <v>1</v>
      </c>
      <c r="F106" s="92" t="s">
        <v>40</v>
      </c>
      <c r="G106" s="92" t="s">
        <v>11</v>
      </c>
      <c r="H106" s="92" t="s">
        <v>783</v>
      </c>
      <c r="I106" s="92" t="s">
        <v>822</v>
      </c>
      <c r="J106" s="37" t="s">
        <v>387</v>
      </c>
      <c r="K106" s="92" t="s">
        <v>850</v>
      </c>
      <c r="L106" s="45">
        <v>200081852</v>
      </c>
    </row>
    <row r="107" spans="1:12" ht="60.75" customHeight="1" x14ac:dyDescent="0.35">
      <c r="A107" s="36">
        <v>105</v>
      </c>
      <c r="B107" s="93" t="s">
        <v>413</v>
      </c>
      <c r="C107" s="93" t="s">
        <v>415</v>
      </c>
      <c r="D107" s="93" t="s">
        <v>432</v>
      </c>
      <c r="E107" s="37">
        <v>1</v>
      </c>
      <c r="F107" s="92" t="s">
        <v>40</v>
      </c>
      <c r="G107" s="92" t="s">
        <v>11</v>
      </c>
      <c r="H107" s="92" t="s">
        <v>783</v>
      </c>
      <c r="I107" s="92" t="s">
        <v>822</v>
      </c>
      <c r="J107" s="37" t="s">
        <v>387</v>
      </c>
      <c r="K107" s="92" t="s">
        <v>850</v>
      </c>
      <c r="L107" s="45">
        <v>200081852</v>
      </c>
    </row>
    <row r="108" spans="1:12" ht="60.75" customHeight="1" x14ac:dyDescent="0.35">
      <c r="A108" s="36">
        <v>106</v>
      </c>
      <c r="B108" s="93" t="s">
        <v>413</v>
      </c>
      <c r="C108" s="93" t="s">
        <v>425</v>
      </c>
      <c r="D108" s="93" t="s">
        <v>430</v>
      </c>
      <c r="E108" s="37">
        <v>1</v>
      </c>
      <c r="F108" s="92" t="s">
        <v>39</v>
      </c>
      <c r="G108" s="92" t="s">
        <v>11</v>
      </c>
      <c r="H108" s="92" t="s">
        <v>789</v>
      </c>
      <c r="I108" s="92" t="s">
        <v>822</v>
      </c>
      <c r="J108" s="37" t="s">
        <v>387</v>
      </c>
      <c r="K108" s="92" t="s">
        <v>850</v>
      </c>
      <c r="L108" s="45">
        <v>200081852</v>
      </c>
    </row>
    <row r="109" spans="1:12" ht="60.75" customHeight="1" x14ac:dyDescent="0.35">
      <c r="A109" s="36">
        <v>107</v>
      </c>
      <c r="B109" s="93" t="s">
        <v>413</v>
      </c>
      <c r="C109" s="93" t="s">
        <v>424</v>
      </c>
      <c r="D109" s="93" t="s">
        <v>434</v>
      </c>
      <c r="E109" s="37">
        <v>1</v>
      </c>
      <c r="F109" s="92" t="s">
        <v>40</v>
      </c>
      <c r="G109" s="92" t="s">
        <v>11</v>
      </c>
      <c r="H109" s="92" t="s">
        <v>788</v>
      </c>
      <c r="I109" s="92" t="s">
        <v>822</v>
      </c>
      <c r="J109" s="37" t="s">
        <v>387</v>
      </c>
      <c r="K109" s="92" t="s">
        <v>850</v>
      </c>
      <c r="L109" s="45">
        <v>200081852</v>
      </c>
    </row>
    <row r="110" spans="1:12" ht="60.75" customHeight="1" x14ac:dyDescent="0.35">
      <c r="A110" s="36">
        <v>108</v>
      </c>
      <c r="B110" s="93" t="s">
        <v>413</v>
      </c>
      <c r="C110" s="93" t="s">
        <v>423</v>
      </c>
      <c r="D110" s="93" t="s">
        <v>428</v>
      </c>
      <c r="E110" s="37">
        <v>1</v>
      </c>
      <c r="F110" s="92" t="s">
        <v>40</v>
      </c>
      <c r="G110" s="92" t="s">
        <v>11</v>
      </c>
      <c r="H110" s="92" t="s">
        <v>790</v>
      </c>
      <c r="I110" s="92" t="s">
        <v>822</v>
      </c>
      <c r="J110" s="37" t="s">
        <v>387</v>
      </c>
      <c r="K110" s="92" t="s">
        <v>850</v>
      </c>
      <c r="L110" s="45">
        <v>200081852</v>
      </c>
    </row>
    <row r="111" spans="1:12" ht="60.75" customHeight="1" x14ac:dyDescent="0.35">
      <c r="A111" s="36">
        <v>109</v>
      </c>
      <c r="B111" s="93" t="s">
        <v>413</v>
      </c>
      <c r="C111" s="93" t="s">
        <v>422</v>
      </c>
      <c r="D111" s="93" t="s">
        <v>428</v>
      </c>
      <c r="E111" s="37">
        <v>1</v>
      </c>
      <c r="F111" s="92" t="s">
        <v>40</v>
      </c>
      <c r="G111" s="92" t="s">
        <v>11</v>
      </c>
      <c r="H111" s="92" t="s">
        <v>791</v>
      </c>
      <c r="I111" s="92" t="s">
        <v>822</v>
      </c>
      <c r="J111" s="37" t="s">
        <v>387</v>
      </c>
      <c r="K111" s="92" t="s">
        <v>850</v>
      </c>
      <c r="L111" s="45">
        <v>200081852</v>
      </c>
    </row>
    <row r="112" spans="1:12" ht="60.75" customHeight="1" x14ac:dyDescent="0.35">
      <c r="A112" s="36">
        <v>110</v>
      </c>
      <c r="B112" s="93" t="s">
        <v>413</v>
      </c>
      <c r="C112" s="93" t="s">
        <v>421</v>
      </c>
      <c r="D112" s="93" t="s">
        <v>428</v>
      </c>
      <c r="E112" s="37">
        <v>1</v>
      </c>
      <c r="F112" s="92" t="s">
        <v>39</v>
      </c>
      <c r="G112" s="92" t="s">
        <v>11</v>
      </c>
      <c r="H112" s="92" t="s">
        <v>792</v>
      </c>
      <c r="I112" s="92" t="s">
        <v>822</v>
      </c>
      <c r="J112" s="37" t="s">
        <v>387</v>
      </c>
      <c r="K112" s="92" t="s">
        <v>850</v>
      </c>
      <c r="L112" s="45">
        <v>200081852</v>
      </c>
    </row>
    <row r="113" spans="1:12" ht="60.75" customHeight="1" x14ac:dyDescent="0.35">
      <c r="A113" s="36">
        <v>111</v>
      </c>
      <c r="B113" s="93" t="s">
        <v>413</v>
      </c>
      <c r="C113" s="93" t="s">
        <v>420</v>
      </c>
      <c r="D113" s="93" t="s">
        <v>428</v>
      </c>
      <c r="E113" s="37">
        <v>1</v>
      </c>
      <c r="F113" s="92" t="s">
        <v>39</v>
      </c>
      <c r="G113" s="92" t="s">
        <v>11</v>
      </c>
      <c r="H113" s="92" t="s">
        <v>792</v>
      </c>
      <c r="I113" s="92" t="s">
        <v>822</v>
      </c>
      <c r="J113" s="37" t="s">
        <v>387</v>
      </c>
      <c r="K113" s="92" t="s">
        <v>850</v>
      </c>
      <c r="L113" s="45">
        <v>200081852</v>
      </c>
    </row>
    <row r="114" spans="1:12" ht="60.75" customHeight="1" x14ac:dyDescent="0.35">
      <c r="A114" s="36">
        <v>112</v>
      </c>
      <c r="B114" s="93" t="s">
        <v>413</v>
      </c>
      <c r="C114" s="93" t="s">
        <v>419</v>
      </c>
      <c r="D114" s="93" t="s">
        <v>428</v>
      </c>
      <c r="E114" s="37">
        <v>1</v>
      </c>
      <c r="F114" s="92" t="s">
        <v>40</v>
      </c>
      <c r="G114" s="92" t="s">
        <v>11</v>
      </c>
      <c r="H114" s="92" t="s">
        <v>792</v>
      </c>
      <c r="I114" s="92" t="s">
        <v>822</v>
      </c>
      <c r="J114" s="37" t="s">
        <v>387</v>
      </c>
      <c r="K114" s="92" t="s">
        <v>850</v>
      </c>
      <c r="L114" s="45">
        <v>200081852</v>
      </c>
    </row>
    <row r="115" spans="1:12" ht="60.75" customHeight="1" x14ac:dyDescent="0.35">
      <c r="A115" s="36">
        <v>113</v>
      </c>
      <c r="B115" s="93" t="s">
        <v>413</v>
      </c>
      <c r="C115" s="93" t="s">
        <v>414</v>
      </c>
      <c r="D115" s="93" t="s">
        <v>433</v>
      </c>
      <c r="E115" s="37">
        <v>1</v>
      </c>
      <c r="F115" s="92" t="s">
        <v>40</v>
      </c>
      <c r="G115" s="92" t="s">
        <v>11</v>
      </c>
      <c r="H115" s="92" t="s">
        <v>792</v>
      </c>
      <c r="I115" s="92" t="s">
        <v>822</v>
      </c>
      <c r="J115" s="37" t="s">
        <v>387</v>
      </c>
      <c r="K115" s="92" t="s">
        <v>850</v>
      </c>
      <c r="L115" s="45">
        <v>200081852</v>
      </c>
    </row>
    <row r="116" spans="1:12" ht="60.75" customHeight="1" x14ac:dyDescent="0.35">
      <c r="A116" s="36">
        <v>114</v>
      </c>
      <c r="B116" s="93" t="s">
        <v>413</v>
      </c>
      <c r="C116" s="93" t="s">
        <v>418</v>
      </c>
      <c r="D116" s="93" t="s">
        <v>432</v>
      </c>
      <c r="E116" s="37">
        <v>1</v>
      </c>
      <c r="F116" s="92" t="s">
        <v>39</v>
      </c>
      <c r="G116" s="92" t="s">
        <v>11</v>
      </c>
      <c r="H116" s="92" t="s">
        <v>788</v>
      </c>
      <c r="I116" s="92" t="s">
        <v>822</v>
      </c>
      <c r="J116" s="37" t="s">
        <v>387</v>
      </c>
      <c r="K116" s="92" t="s">
        <v>850</v>
      </c>
      <c r="L116" s="45">
        <v>200081852</v>
      </c>
    </row>
    <row r="117" spans="1:12" ht="60.75" customHeight="1" x14ac:dyDescent="0.35">
      <c r="A117" s="36">
        <v>115</v>
      </c>
      <c r="B117" s="93" t="s">
        <v>413</v>
      </c>
      <c r="C117" s="93" t="s">
        <v>417</v>
      </c>
      <c r="D117" s="93" t="s">
        <v>433</v>
      </c>
      <c r="E117" s="37">
        <v>1</v>
      </c>
      <c r="F117" s="92" t="s">
        <v>39</v>
      </c>
      <c r="G117" s="92" t="s">
        <v>11</v>
      </c>
      <c r="H117" s="92" t="s">
        <v>792</v>
      </c>
      <c r="I117" s="92" t="s">
        <v>822</v>
      </c>
      <c r="J117" s="37" t="s">
        <v>387</v>
      </c>
      <c r="K117" s="92" t="s">
        <v>850</v>
      </c>
      <c r="L117" s="45">
        <v>200081852</v>
      </c>
    </row>
    <row r="118" spans="1:12" ht="60.75" customHeight="1" x14ac:dyDescent="0.35">
      <c r="A118" s="36">
        <v>116</v>
      </c>
      <c r="B118" s="93" t="s">
        <v>413</v>
      </c>
      <c r="C118" s="93" t="s">
        <v>417</v>
      </c>
      <c r="D118" s="93" t="s">
        <v>432</v>
      </c>
      <c r="E118" s="37">
        <v>1</v>
      </c>
      <c r="F118" s="92" t="s">
        <v>39</v>
      </c>
      <c r="G118" s="92" t="s">
        <v>11</v>
      </c>
      <c r="H118" s="92" t="s">
        <v>792</v>
      </c>
      <c r="I118" s="92" t="s">
        <v>822</v>
      </c>
      <c r="J118" s="37" t="s">
        <v>387</v>
      </c>
      <c r="K118" s="92" t="s">
        <v>850</v>
      </c>
      <c r="L118" s="45">
        <v>200081852</v>
      </c>
    </row>
    <row r="119" spans="1:12" ht="60.75" customHeight="1" x14ac:dyDescent="0.35">
      <c r="A119" s="36">
        <v>117</v>
      </c>
      <c r="B119" s="93" t="s">
        <v>413</v>
      </c>
      <c r="C119" s="93" t="s">
        <v>417</v>
      </c>
      <c r="D119" s="93" t="s">
        <v>429</v>
      </c>
      <c r="E119" s="37">
        <v>1</v>
      </c>
      <c r="F119" s="92" t="s">
        <v>39</v>
      </c>
      <c r="G119" s="92" t="s">
        <v>11</v>
      </c>
      <c r="H119" s="92" t="s">
        <v>792</v>
      </c>
      <c r="I119" s="92" t="s">
        <v>822</v>
      </c>
      <c r="J119" s="37" t="s">
        <v>387</v>
      </c>
      <c r="K119" s="92" t="s">
        <v>850</v>
      </c>
      <c r="L119" s="45">
        <v>200081852</v>
      </c>
    </row>
    <row r="120" spans="1:12" ht="60.75" customHeight="1" x14ac:dyDescent="0.35">
      <c r="A120" s="36">
        <v>118</v>
      </c>
      <c r="B120" s="93" t="s">
        <v>413</v>
      </c>
      <c r="C120" s="93" t="s">
        <v>414</v>
      </c>
      <c r="D120" s="93" t="s">
        <v>430</v>
      </c>
      <c r="E120" s="37">
        <v>1</v>
      </c>
      <c r="F120" s="92" t="s">
        <v>40</v>
      </c>
      <c r="G120" s="92" t="s">
        <v>11</v>
      </c>
      <c r="H120" s="92" t="s">
        <v>793</v>
      </c>
      <c r="I120" s="92" t="s">
        <v>822</v>
      </c>
      <c r="J120" s="37" t="s">
        <v>387</v>
      </c>
      <c r="K120" s="92" t="s">
        <v>850</v>
      </c>
      <c r="L120" s="45">
        <v>200081852</v>
      </c>
    </row>
    <row r="121" spans="1:12" ht="60.75" customHeight="1" x14ac:dyDescent="0.35">
      <c r="A121" s="36">
        <v>119</v>
      </c>
      <c r="B121" s="93" t="s">
        <v>413</v>
      </c>
      <c r="C121" s="93" t="s">
        <v>415</v>
      </c>
      <c r="D121" s="93" t="s">
        <v>428</v>
      </c>
      <c r="E121" s="37">
        <v>1</v>
      </c>
      <c r="F121" s="92" t="s">
        <v>39</v>
      </c>
      <c r="G121" s="92" t="s">
        <v>11</v>
      </c>
      <c r="H121" s="92" t="s">
        <v>794</v>
      </c>
      <c r="I121" s="92" t="s">
        <v>822</v>
      </c>
      <c r="J121" s="37" t="s">
        <v>387</v>
      </c>
      <c r="K121" s="92" t="s">
        <v>850</v>
      </c>
      <c r="L121" s="45">
        <v>200081852</v>
      </c>
    </row>
    <row r="122" spans="1:12" ht="60.75" customHeight="1" x14ac:dyDescent="0.35">
      <c r="A122" s="36">
        <v>120</v>
      </c>
      <c r="B122" s="93" t="s">
        <v>413</v>
      </c>
      <c r="C122" s="93" t="s">
        <v>416</v>
      </c>
      <c r="D122" s="93" t="s">
        <v>428</v>
      </c>
      <c r="E122" s="37">
        <v>1</v>
      </c>
      <c r="F122" s="92" t="s">
        <v>41</v>
      </c>
      <c r="G122" s="92" t="s">
        <v>11</v>
      </c>
      <c r="H122" s="92" t="s">
        <v>795</v>
      </c>
      <c r="I122" s="92" t="s">
        <v>822</v>
      </c>
      <c r="J122" s="37" t="s">
        <v>387</v>
      </c>
      <c r="K122" s="92" t="s">
        <v>850</v>
      </c>
      <c r="L122" s="45">
        <v>200081852</v>
      </c>
    </row>
    <row r="123" spans="1:12" ht="60.75" customHeight="1" x14ac:dyDescent="0.35">
      <c r="A123" s="36">
        <v>121</v>
      </c>
      <c r="B123" s="93" t="s">
        <v>413</v>
      </c>
      <c r="C123" s="93" t="s">
        <v>415</v>
      </c>
      <c r="D123" s="93" t="s">
        <v>427</v>
      </c>
      <c r="E123" s="37">
        <v>1</v>
      </c>
      <c r="F123" s="92" t="s">
        <v>39</v>
      </c>
      <c r="G123" s="92" t="s">
        <v>11</v>
      </c>
      <c r="H123" s="92" t="s">
        <v>594</v>
      </c>
      <c r="I123" s="92" t="s">
        <v>822</v>
      </c>
      <c r="J123" s="37" t="s">
        <v>387</v>
      </c>
      <c r="K123" s="92" t="s">
        <v>850</v>
      </c>
      <c r="L123" s="45">
        <v>200081852</v>
      </c>
    </row>
    <row r="124" spans="1:12" ht="60.75" customHeight="1" x14ac:dyDescent="0.35">
      <c r="A124" s="36">
        <v>122</v>
      </c>
      <c r="B124" s="93" t="s">
        <v>413</v>
      </c>
      <c r="C124" s="93" t="s">
        <v>414</v>
      </c>
      <c r="D124" s="93" t="s">
        <v>428</v>
      </c>
      <c r="E124" s="37">
        <v>1</v>
      </c>
      <c r="F124" s="92" t="s">
        <v>39</v>
      </c>
      <c r="G124" s="92" t="s">
        <v>11</v>
      </c>
      <c r="H124" s="92" t="s">
        <v>294</v>
      </c>
      <c r="I124" s="92" t="s">
        <v>822</v>
      </c>
      <c r="J124" s="37" t="s">
        <v>387</v>
      </c>
      <c r="K124" s="92" t="s">
        <v>850</v>
      </c>
      <c r="L124" s="45">
        <v>200081852</v>
      </c>
    </row>
    <row r="125" spans="1:12" ht="60.75" customHeight="1" x14ac:dyDescent="0.35">
      <c r="A125" s="36">
        <v>123</v>
      </c>
      <c r="B125" s="93" t="s">
        <v>413</v>
      </c>
      <c r="C125" s="93" t="s">
        <v>414</v>
      </c>
      <c r="D125" s="93" t="s">
        <v>427</v>
      </c>
      <c r="E125" s="37">
        <v>1</v>
      </c>
      <c r="F125" s="92" t="s">
        <v>385</v>
      </c>
      <c r="G125" s="92" t="s">
        <v>11</v>
      </c>
      <c r="H125" s="92" t="s">
        <v>796</v>
      </c>
      <c r="I125" s="92" t="s">
        <v>822</v>
      </c>
      <c r="J125" s="37" t="s">
        <v>387</v>
      </c>
      <c r="K125" s="92" t="s">
        <v>850</v>
      </c>
      <c r="L125" s="45">
        <v>200081852</v>
      </c>
    </row>
    <row r="126" spans="1:12" ht="81" customHeight="1" x14ac:dyDescent="0.35">
      <c r="A126" s="36">
        <v>124</v>
      </c>
      <c r="B126" s="93" t="s">
        <v>413</v>
      </c>
      <c r="C126" s="93" t="s">
        <v>415</v>
      </c>
      <c r="D126" s="93" t="s">
        <v>429</v>
      </c>
      <c r="E126" s="37">
        <v>1</v>
      </c>
      <c r="F126" s="92" t="s">
        <v>40</v>
      </c>
      <c r="G126" s="92" t="s">
        <v>11</v>
      </c>
      <c r="H126" s="92" t="s">
        <v>783</v>
      </c>
      <c r="I126" s="92" t="s">
        <v>822</v>
      </c>
      <c r="J126" s="37" t="s">
        <v>387</v>
      </c>
      <c r="K126" s="92" t="s">
        <v>850</v>
      </c>
      <c r="L126" s="45">
        <v>200081852</v>
      </c>
    </row>
    <row r="127" spans="1:12" ht="84" customHeight="1" x14ac:dyDescent="0.35">
      <c r="A127" s="36">
        <v>125</v>
      </c>
      <c r="B127" s="93" t="s">
        <v>413</v>
      </c>
      <c r="C127" s="93" t="s">
        <v>457</v>
      </c>
      <c r="D127" s="93" t="s">
        <v>432</v>
      </c>
      <c r="E127" s="37">
        <v>1</v>
      </c>
      <c r="F127" s="92" t="s">
        <v>40</v>
      </c>
      <c r="G127" s="92" t="s">
        <v>44</v>
      </c>
      <c r="H127" s="92" t="s">
        <v>797</v>
      </c>
      <c r="I127" s="92" t="s">
        <v>822</v>
      </c>
      <c r="J127" s="37" t="s">
        <v>387</v>
      </c>
      <c r="K127" s="92" t="s">
        <v>850</v>
      </c>
      <c r="L127" s="45">
        <v>200081852</v>
      </c>
    </row>
    <row r="128" spans="1:12" ht="78.75" customHeight="1" x14ac:dyDescent="0.35">
      <c r="A128" s="36">
        <v>126</v>
      </c>
      <c r="B128" s="93" t="s">
        <v>413</v>
      </c>
      <c r="C128" s="93" t="s">
        <v>457</v>
      </c>
      <c r="D128" s="93" t="s">
        <v>432</v>
      </c>
      <c r="E128" s="37">
        <v>1</v>
      </c>
      <c r="F128" s="92" t="s">
        <v>40</v>
      </c>
      <c r="G128" s="92" t="s">
        <v>44</v>
      </c>
      <c r="H128" s="92" t="s">
        <v>798</v>
      </c>
      <c r="I128" s="92" t="s">
        <v>822</v>
      </c>
      <c r="J128" s="37" t="s">
        <v>387</v>
      </c>
      <c r="K128" s="92" t="s">
        <v>850</v>
      </c>
      <c r="L128" s="45">
        <v>200081852</v>
      </c>
    </row>
    <row r="129" spans="1:12" ht="77.25" customHeight="1" x14ac:dyDescent="0.35">
      <c r="A129" s="36">
        <v>127</v>
      </c>
      <c r="B129" s="93" t="s">
        <v>413</v>
      </c>
      <c r="C129" s="93" t="s">
        <v>458</v>
      </c>
      <c r="D129" s="93" t="s">
        <v>432</v>
      </c>
      <c r="E129" s="37">
        <v>1</v>
      </c>
      <c r="F129" s="92" t="s">
        <v>40</v>
      </c>
      <c r="G129" s="92" t="s">
        <v>44</v>
      </c>
      <c r="H129" s="92" t="s">
        <v>798</v>
      </c>
      <c r="I129" s="92" t="s">
        <v>822</v>
      </c>
      <c r="J129" s="37" t="s">
        <v>387</v>
      </c>
      <c r="K129" s="92" t="s">
        <v>850</v>
      </c>
      <c r="L129" s="45">
        <v>200081852</v>
      </c>
    </row>
    <row r="130" spans="1:12" ht="81" customHeight="1" x14ac:dyDescent="0.35">
      <c r="A130" s="36">
        <v>128</v>
      </c>
      <c r="B130" s="93" t="s">
        <v>413</v>
      </c>
      <c r="C130" s="93" t="s">
        <v>457</v>
      </c>
      <c r="D130" s="93" t="s">
        <v>432</v>
      </c>
      <c r="E130" s="37">
        <v>1</v>
      </c>
      <c r="F130" s="92" t="s">
        <v>40</v>
      </c>
      <c r="G130" s="92" t="s">
        <v>44</v>
      </c>
      <c r="H130" s="92" t="s">
        <v>798</v>
      </c>
      <c r="I130" s="92" t="s">
        <v>822</v>
      </c>
      <c r="J130" s="37" t="s">
        <v>387</v>
      </c>
      <c r="K130" s="92" t="s">
        <v>850</v>
      </c>
      <c r="L130" s="45">
        <v>200081852</v>
      </c>
    </row>
    <row r="131" spans="1:12" ht="87.75" customHeight="1" x14ac:dyDescent="0.35">
      <c r="A131" s="36">
        <v>129</v>
      </c>
      <c r="B131" s="93" t="s">
        <v>413</v>
      </c>
      <c r="C131" s="93" t="s">
        <v>457</v>
      </c>
      <c r="D131" s="93" t="s">
        <v>432</v>
      </c>
      <c r="E131" s="37">
        <v>1</v>
      </c>
      <c r="F131" s="92" t="s">
        <v>40</v>
      </c>
      <c r="G131" s="92" t="s">
        <v>44</v>
      </c>
      <c r="H131" s="92" t="s">
        <v>798</v>
      </c>
      <c r="I131" s="92" t="s">
        <v>822</v>
      </c>
      <c r="J131" s="37" t="s">
        <v>387</v>
      </c>
      <c r="K131" s="92" t="s">
        <v>850</v>
      </c>
      <c r="L131" s="45">
        <v>200081852</v>
      </c>
    </row>
    <row r="132" spans="1:12" ht="87" customHeight="1" x14ac:dyDescent="0.35">
      <c r="A132" s="36">
        <v>130</v>
      </c>
      <c r="B132" s="93" t="s">
        <v>413</v>
      </c>
      <c r="C132" s="93" t="s">
        <v>462</v>
      </c>
      <c r="D132" s="93" t="s">
        <v>432</v>
      </c>
      <c r="E132" s="37">
        <v>1</v>
      </c>
      <c r="F132" s="92" t="s">
        <v>40</v>
      </c>
      <c r="G132" s="92" t="s">
        <v>44</v>
      </c>
      <c r="H132" s="92" t="s">
        <v>798</v>
      </c>
      <c r="I132" s="92" t="s">
        <v>822</v>
      </c>
      <c r="J132" s="37" t="s">
        <v>387</v>
      </c>
      <c r="K132" s="92" t="s">
        <v>850</v>
      </c>
      <c r="L132" s="45">
        <v>200081852</v>
      </c>
    </row>
    <row r="133" spans="1:12" ht="87" customHeight="1" x14ac:dyDescent="0.35">
      <c r="A133" s="36">
        <v>131</v>
      </c>
      <c r="B133" s="93" t="s">
        <v>413</v>
      </c>
      <c r="C133" s="93" t="s">
        <v>461</v>
      </c>
      <c r="D133" s="93" t="s">
        <v>432</v>
      </c>
      <c r="E133" s="37">
        <v>1</v>
      </c>
      <c r="F133" s="92" t="s">
        <v>40</v>
      </c>
      <c r="G133" s="92" t="s">
        <v>44</v>
      </c>
      <c r="H133" s="92" t="s">
        <v>798</v>
      </c>
      <c r="I133" s="92" t="s">
        <v>822</v>
      </c>
      <c r="J133" s="37" t="s">
        <v>387</v>
      </c>
      <c r="K133" s="92" t="s">
        <v>850</v>
      </c>
      <c r="L133" s="45">
        <v>200081852</v>
      </c>
    </row>
    <row r="134" spans="1:12" ht="60.75" customHeight="1" x14ac:dyDescent="0.35">
      <c r="A134" s="36">
        <v>132</v>
      </c>
      <c r="B134" s="93" t="s">
        <v>413</v>
      </c>
      <c r="C134" s="93" t="s">
        <v>458</v>
      </c>
      <c r="D134" s="93" t="s">
        <v>432</v>
      </c>
      <c r="E134" s="37">
        <v>1</v>
      </c>
      <c r="F134" s="92" t="s">
        <v>40</v>
      </c>
      <c r="G134" s="92" t="s">
        <v>44</v>
      </c>
      <c r="H134" s="92" t="s">
        <v>798</v>
      </c>
      <c r="I134" s="92" t="s">
        <v>822</v>
      </c>
      <c r="J134" s="37" t="s">
        <v>387</v>
      </c>
      <c r="K134" s="92" t="s">
        <v>850</v>
      </c>
      <c r="L134" s="45">
        <v>200081852</v>
      </c>
    </row>
    <row r="135" spans="1:12" ht="60.75" customHeight="1" x14ac:dyDescent="0.35">
      <c r="A135" s="36">
        <v>133</v>
      </c>
      <c r="B135" s="93" t="s">
        <v>413</v>
      </c>
      <c r="C135" s="93" t="s">
        <v>458</v>
      </c>
      <c r="D135" s="93" t="s">
        <v>432</v>
      </c>
      <c r="E135" s="37">
        <v>1</v>
      </c>
      <c r="F135" s="92" t="s">
        <v>40</v>
      </c>
      <c r="G135" s="92" t="s">
        <v>44</v>
      </c>
      <c r="H135" s="92" t="s">
        <v>798</v>
      </c>
      <c r="I135" s="92" t="s">
        <v>822</v>
      </c>
      <c r="J135" s="37" t="s">
        <v>387</v>
      </c>
      <c r="K135" s="92" t="s">
        <v>850</v>
      </c>
      <c r="L135" s="45">
        <v>200081852</v>
      </c>
    </row>
    <row r="136" spans="1:12" ht="60.75" customHeight="1" x14ac:dyDescent="0.35">
      <c r="A136" s="36">
        <v>134</v>
      </c>
      <c r="B136" s="93" t="s">
        <v>413</v>
      </c>
      <c r="C136" s="93" t="s">
        <v>457</v>
      </c>
      <c r="D136" s="93" t="s">
        <v>433</v>
      </c>
      <c r="E136" s="37">
        <v>1</v>
      </c>
      <c r="F136" s="92" t="s">
        <v>40</v>
      </c>
      <c r="G136" s="92" t="s">
        <v>44</v>
      </c>
      <c r="H136" s="92" t="s">
        <v>798</v>
      </c>
      <c r="I136" s="92" t="s">
        <v>822</v>
      </c>
      <c r="J136" s="37" t="s">
        <v>387</v>
      </c>
      <c r="K136" s="92" t="s">
        <v>850</v>
      </c>
      <c r="L136" s="45">
        <v>200081852</v>
      </c>
    </row>
    <row r="137" spans="1:12" ht="60.75" customHeight="1" x14ac:dyDescent="0.35">
      <c r="A137" s="36">
        <v>135</v>
      </c>
      <c r="B137" s="93" t="s">
        <v>413</v>
      </c>
      <c r="C137" s="93" t="s">
        <v>458</v>
      </c>
      <c r="D137" s="93" t="s">
        <v>433</v>
      </c>
      <c r="E137" s="37">
        <v>1</v>
      </c>
      <c r="F137" s="92" t="s">
        <v>40</v>
      </c>
      <c r="G137" s="92" t="s">
        <v>44</v>
      </c>
      <c r="H137" s="92" t="s">
        <v>798</v>
      </c>
      <c r="I137" s="92" t="s">
        <v>822</v>
      </c>
      <c r="J137" s="37" t="s">
        <v>387</v>
      </c>
      <c r="K137" s="92" t="s">
        <v>850</v>
      </c>
      <c r="L137" s="45">
        <v>200081852</v>
      </c>
    </row>
    <row r="138" spans="1:12" ht="60.75" customHeight="1" x14ac:dyDescent="0.35">
      <c r="A138" s="36">
        <v>136</v>
      </c>
      <c r="B138" s="93" t="s">
        <v>413</v>
      </c>
      <c r="C138" s="93" t="s">
        <v>458</v>
      </c>
      <c r="D138" s="93" t="s">
        <v>429</v>
      </c>
      <c r="E138" s="37">
        <v>1</v>
      </c>
      <c r="F138" s="92" t="s">
        <v>40</v>
      </c>
      <c r="G138" s="92" t="s">
        <v>44</v>
      </c>
      <c r="H138" s="92" t="s">
        <v>798</v>
      </c>
      <c r="I138" s="92" t="s">
        <v>822</v>
      </c>
      <c r="J138" s="37" t="s">
        <v>387</v>
      </c>
      <c r="K138" s="92" t="s">
        <v>850</v>
      </c>
      <c r="L138" s="45">
        <v>200081852</v>
      </c>
    </row>
    <row r="139" spans="1:12" ht="60.75" customHeight="1" x14ac:dyDescent="0.35">
      <c r="A139" s="36">
        <v>137</v>
      </c>
      <c r="B139" s="93" t="s">
        <v>413</v>
      </c>
      <c r="C139" s="93" t="s">
        <v>458</v>
      </c>
      <c r="D139" s="93" t="s">
        <v>429</v>
      </c>
      <c r="E139" s="37">
        <v>1</v>
      </c>
      <c r="F139" s="92" t="s">
        <v>40</v>
      </c>
      <c r="G139" s="92" t="s">
        <v>44</v>
      </c>
      <c r="H139" s="92" t="s">
        <v>798</v>
      </c>
      <c r="I139" s="92" t="s">
        <v>822</v>
      </c>
      <c r="J139" s="37" t="s">
        <v>387</v>
      </c>
      <c r="K139" s="92" t="s">
        <v>850</v>
      </c>
      <c r="L139" s="45">
        <v>200081852</v>
      </c>
    </row>
    <row r="140" spans="1:12" ht="60.75" customHeight="1" x14ac:dyDescent="0.35">
      <c r="A140" s="36">
        <v>138</v>
      </c>
      <c r="B140" s="93" t="s">
        <v>413</v>
      </c>
      <c r="C140" s="93" t="s">
        <v>458</v>
      </c>
      <c r="D140" s="93" t="s">
        <v>429</v>
      </c>
      <c r="E140" s="37">
        <v>1</v>
      </c>
      <c r="F140" s="92" t="s">
        <v>40</v>
      </c>
      <c r="G140" s="92" t="s">
        <v>44</v>
      </c>
      <c r="H140" s="92" t="s">
        <v>798</v>
      </c>
      <c r="I140" s="92" t="s">
        <v>822</v>
      </c>
      <c r="J140" s="37" t="s">
        <v>387</v>
      </c>
      <c r="K140" s="92" t="s">
        <v>850</v>
      </c>
      <c r="L140" s="45">
        <v>200081852</v>
      </c>
    </row>
    <row r="141" spans="1:12" ht="60.75" customHeight="1" x14ac:dyDescent="0.35">
      <c r="A141" s="36">
        <v>139</v>
      </c>
      <c r="B141" s="93" t="s">
        <v>413</v>
      </c>
      <c r="C141" s="93" t="s">
        <v>458</v>
      </c>
      <c r="D141" s="93" t="s">
        <v>434</v>
      </c>
      <c r="E141" s="37">
        <v>1</v>
      </c>
      <c r="F141" s="92" t="s">
        <v>40</v>
      </c>
      <c r="G141" s="92" t="s">
        <v>44</v>
      </c>
      <c r="H141" s="92" t="s">
        <v>798</v>
      </c>
      <c r="I141" s="92" t="s">
        <v>822</v>
      </c>
      <c r="J141" s="37" t="s">
        <v>387</v>
      </c>
      <c r="K141" s="92" t="s">
        <v>850</v>
      </c>
      <c r="L141" s="45">
        <v>200081852</v>
      </c>
    </row>
    <row r="142" spans="1:12" ht="60.75" customHeight="1" x14ac:dyDescent="0.35">
      <c r="A142" s="36">
        <v>140</v>
      </c>
      <c r="B142" s="93" t="s">
        <v>413</v>
      </c>
      <c r="C142" s="93" t="s">
        <v>458</v>
      </c>
      <c r="D142" s="93" t="s">
        <v>434</v>
      </c>
      <c r="E142" s="37">
        <v>1</v>
      </c>
      <c r="F142" s="92" t="s">
        <v>40</v>
      </c>
      <c r="G142" s="92" t="s">
        <v>44</v>
      </c>
      <c r="H142" s="92" t="s">
        <v>798</v>
      </c>
      <c r="I142" s="92" t="s">
        <v>822</v>
      </c>
      <c r="J142" s="37" t="s">
        <v>387</v>
      </c>
      <c r="K142" s="92" t="s">
        <v>850</v>
      </c>
      <c r="L142" s="45">
        <v>200081852</v>
      </c>
    </row>
    <row r="143" spans="1:12" ht="60.75" customHeight="1" x14ac:dyDescent="0.35">
      <c r="A143" s="36">
        <v>141</v>
      </c>
      <c r="B143" s="93" t="s">
        <v>413</v>
      </c>
      <c r="C143" s="93" t="s">
        <v>458</v>
      </c>
      <c r="D143" s="93" t="s">
        <v>430</v>
      </c>
      <c r="E143" s="37">
        <v>1</v>
      </c>
      <c r="F143" s="92" t="s">
        <v>40</v>
      </c>
      <c r="G143" s="92" t="s">
        <v>44</v>
      </c>
      <c r="H143" s="92" t="s">
        <v>798</v>
      </c>
      <c r="I143" s="92" t="s">
        <v>822</v>
      </c>
      <c r="J143" s="37" t="s">
        <v>387</v>
      </c>
      <c r="K143" s="92" t="s">
        <v>850</v>
      </c>
      <c r="L143" s="45">
        <v>200081852</v>
      </c>
    </row>
    <row r="144" spans="1:12" ht="60.75" customHeight="1" x14ac:dyDescent="0.35">
      <c r="A144" s="36">
        <v>142</v>
      </c>
      <c r="B144" s="93" t="s">
        <v>413</v>
      </c>
      <c r="C144" s="93" t="s">
        <v>461</v>
      </c>
      <c r="D144" s="93" t="s">
        <v>434</v>
      </c>
      <c r="E144" s="37">
        <v>1</v>
      </c>
      <c r="F144" s="92" t="s">
        <v>40</v>
      </c>
      <c r="G144" s="92" t="s">
        <v>44</v>
      </c>
      <c r="H144" s="92" t="s">
        <v>798</v>
      </c>
      <c r="I144" s="92" t="s">
        <v>822</v>
      </c>
      <c r="J144" s="37" t="s">
        <v>387</v>
      </c>
      <c r="K144" s="92" t="s">
        <v>850</v>
      </c>
      <c r="L144" s="45">
        <v>200081852</v>
      </c>
    </row>
    <row r="145" spans="1:12" ht="60.75" customHeight="1" x14ac:dyDescent="0.35">
      <c r="A145" s="36">
        <v>143</v>
      </c>
      <c r="B145" s="93" t="s">
        <v>413</v>
      </c>
      <c r="C145" s="93" t="s">
        <v>457</v>
      </c>
      <c r="D145" s="93" t="s">
        <v>434</v>
      </c>
      <c r="E145" s="37">
        <v>1</v>
      </c>
      <c r="F145" s="92" t="s">
        <v>40</v>
      </c>
      <c r="G145" s="92" t="s">
        <v>44</v>
      </c>
      <c r="H145" s="92" t="s">
        <v>798</v>
      </c>
      <c r="I145" s="92" t="s">
        <v>822</v>
      </c>
      <c r="J145" s="37" t="s">
        <v>387</v>
      </c>
      <c r="K145" s="92" t="s">
        <v>850</v>
      </c>
      <c r="L145" s="45">
        <v>200081852</v>
      </c>
    </row>
    <row r="146" spans="1:12" ht="60.75" customHeight="1" x14ac:dyDescent="0.35">
      <c r="A146" s="36">
        <v>144</v>
      </c>
      <c r="B146" s="93" t="s">
        <v>413</v>
      </c>
      <c r="C146" s="93" t="s">
        <v>457</v>
      </c>
      <c r="D146" s="93" t="s">
        <v>430</v>
      </c>
      <c r="E146" s="37">
        <v>1</v>
      </c>
      <c r="F146" s="92" t="s">
        <v>40</v>
      </c>
      <c r="G146" s="92" t="s">
        <v>44</v>
      </c>
      <c r="H146" s="92" t="s">
        <v>798</v>
      </c>
      <c r="I146" s="92" t="s">
        <v>822</v>
      </c>
      <c r="J146" s="37" t="s">
        <v>387</v>
      </c>
      <c r="K146" s="92" t="s">
        <v>850</v>
      </c>
      <c r="L146" s="45">
        <v>200081852</v>
      </c>
    </row>
    <row r="147" spans="1:12" ht="60.75" customHeight="1" x14ac:dyDescent="0.35">
      <c r="A147" s="36">
        <v>145</v>
      </c>
      <c r="B147" s="93" t="s">
        <v>413</v>
      </c>
      <c r="C147" s="93" t="s">
        <v>457</v>
      </c>
      <c r="D147" s="93" t="s">
        <v>430</v>
      </c>
      <c r="E147" s="37">
        <v>1</v>
      </c>
      <c r="F147" s="92" t="s">
        <v>40</v>
      </c>
      <c r="G147" s="92" t="s">
        <v>44</v>
      </c>
      <c r="H147" s="92" t="s">
        <v>798</v>
      </c>
      <c r="I147" s="92" t="s">
        <v>822</v>
      </c>
      <c r="J147" s="37" t="s">
        <v>387</v>
      </c>
      <c r="K147" s="92" t="s">
        <v>850</v>
      </c>
      <c r="L147" s="45">
        <v>200081852</v>
      </c>
    </row>
    <row r="148" spans="1:12" ht="60.75" customHeight="1" x14ac:dyDescent="0.35">
      <c r="A148" s="36">
        <v>146</v>
      </c>
      <c r="B148" s="93" t="s">
        <v>413</v>
      </c>
      <c r="C148" s="93" t="s">
        <v>458</v>
      </c>
      <c r="D148" s="93" t="s">
        <v>430</v>
      </c>
      <c r="E148" s="37">
        <v>1</v>
      </c>
      <c r="F148" s="92" t="s">
        <v>40</v>
      </c>
      <c r="G148" s="92" t="s">
        <v>44</v>
      </c>
      <c r="H148" s="92" t="s">
        <v>798</v>
      </c>
      <c r="I148" s="92" t="s">
        <v>822</v>
      </c>
      <c r="J148" s="37" t="s">
        <v>387</v>
      </c>
      <c r="K148" s="92" t="s">
        <v>850</v>
      </c>
      <c r="L148" s="45">
        <v>200081852</v>
      </c>
    </row>
    <row r="149" spans="1:12" ht="60.75" customHeight="1" x14ac:dyDescent="0.35">
      <c r="A149" s="36">
        <v>147</v>
      </c>
      <c r="B149" s="93" t="s">
        <v>413</v>
      </c>
      <c r="C149" s="93" t="s">
        <v>457</v>
      </c>
      <c r="D149" s="93" t="s">
        <v>430</v>
      </c>
      <c r="E149" s="37">
        <v>1</v>
      </c>
      <c r="F149" s="92" t="s">
        <v>40</v>
      </c>
      <c r="G149" s="92" t="s">
        <v>44</v>
      </c>
      <c r="H149" s="92" t="s">
        <v>798</v>
      </c>
      <c r="I149" s="92" t="s">
        <v>822</v>
      </c>
      <c r="J149" s="37" t="s">
        <v>387</v>
      </c>
      <c r="K149" s="92" t="s">
        <v>850</v>
      </c>
      <c r="L149" s="45">
        <v>200081852</v>
      </c>
    </row>
    <row r="150" spans="1:12" ht="60.75" customHeight="1" x14ac:dyDescent="0.35">
      <c r="A150" s="36">
        <v>148</v>
      </c>
      <c r="B150" s="93" t="s">
        <v>413</v>
      </c>
      <c r="C150" s="93" t="s">
        <v>461</v>
      </c>
      <c r="D150" s="93" t="s">
        <v>430</v>
      </c>
      <c r="E150" s="37">
        <v>1</v>
      </c>
      <c r="F150" s="92" t="s">
        <v>40</v>
      </c>
      <c r="G150" s="92" t="s">
        <v>44</v>
      </c>
      <c r="H150" s="92" t="s">
        <v>798</v>
      </c>
      <c r="I150" s="92" t="s">
        <v>822</v>
      </c>
      <c r="J150" s="37" t="s">
        <v>387</v>
      </c>
      <c r="K150" s="92" t="s">
        <v>850</v>
      </c>
      <c r="L150" s="45">
        <v>200081852</v>
      </c>
    </row>
    <row r="151" spans="1:12" ht="60.75" customHeight="1" x14ac:dyDescent="0.35">
      <c r="A151" s="36">
        <v>149</v>
      </c>
      <c r="B151" s="93" t="s">
        <v>413</v>
      </c>
      <c r="C151" s="93" t="s">
        <v>458</v>
      </c>
      <c r="D151" s="93" t="s">
        <v>430</v>
      </c>
      <c r="E151" s="37">
        <v>1</v>
      </c>
      <c r="F151" s="92" t="s">
        <v>40</v>
      </c>
      <c r="G151" s="92" t="s">
        <v>44</v>
      </c>
      <c r="H151" s="92" t="s">
        <v>798</v>
      </c>
      <c r="I151" s="92" t="s">
        <v>822</v>
      </c>
      <c r="J151" s="37" t="s">
        <v>387</v>
      </c>
      <c r="K151" s="92" t="s">
        <v>850</v>
      </c>
      <c r="L151" s="45">
        <v>200081852</v>
      </c>
    </row>
    <row r="152" spans="1:12" ht="60.75" customHeight="1" x14ac:dyDescent="0.35">
      <c r="A152" s="36">
        <v>150</v>
      </c>
      <c r="B152" s="93" t="s">
        <v>413</v>
      </c>
      <c r="C152" s="93" t="s">
        <v>457</v>
      </c>
      <c r="D152" s="93" t="s">
        <v>430</v>
      </c>
      <c r="E152" s="37">
        <v>1</v>
      </c>
      <c r="F152" s="92" t="s">
        <v>40</v>
      </c>
      <c r="G152" s="92" t="s">
        <v>44</v>
      </c>
      <c r="H152" s="92" t="s">
        <v>798</v>
      </c>
      <c r="I152" s="92" t="s">
        <v>822</v>
      </c>
      <c r="J152" s="37" t="s">
        <v>387</v>
      </c>
      <c r="K152" s="92" t="s">
        <v>850</v>
      </c>
      <c r="L152" s="45">
        <v>200081852</v>
      </c>
    </row>
    <row r="153" spans="1:12" ht="60.75" customHeight="1" x14ac:dyDescent="0.35">
      <c r="A153" s="36">
        <v>151</v>
      </c>
      <c r="B153" s="93" t="s">
        <v>413</v>
      </c>
      <c r="C153" s="93" t="s">
        <v>457</v>
      </c>
      <c r="D153" s="93" t="s">
        <v>430</v>
      </c>
      <c r="E153" s="37">
        <v>1</v>
      </c>
      <c r="F153" s="92" t="s">
        <v>40</v>
      </c>
      <c r="G153" s="92" t="s">
        <v>44</v>
      </c>
      <c r="H153" s="92" t="s">
        <v>798</v>
      </c>
      <c r="I153" s="92" t="s">
        <v>822</v>
      </c>
      <c r="J153" s="37" t="s">
        <v>387</v>
      </c>
      <c r="K153" s="92" t="s">
        <v>850</v>
      </c>
      <c r="L153" s="45">
        <v>200081852</v>
      </c>
    </row>
    <row r="154" spans="1:12" ht="60.75" customHeight="1" x14ac:dyDescent="0.35">
      <c r="A154" s="36">
        <v>152</v>
      </c>
      <c r="B154" s="93" t="s">
        <v>413</v>
      </c>
      <c r="C154" s="93" t="s">
        <v>458</v>
      </c>
      <c r="D154" s="93" t="s">
        <v>453</v>
      </c>
      <c r="E154" s="37">
        <v>1</v>
      </c>
      <c r="F154" s="92" t="s">
        <v>40</v>
      </c>
      <c r="G154" s="92" t="s">
        <v>44</v>
      </c>
      <c r="H154" s="92" t="s">
        <v>798</v>
      </c>
      <c r="I154" s="92" t="s">
        <v>822</v>
      </c>
      <c r="J154" s="37" t="s">
        <v>387</v>
      </c>
      <c r="K154" s="92" t="s">
        <v>850</v>
      </c>
      <c r="L154" s="45">
        <v>200081852</v>
      </c>
    </row>
    <row r="155" spans="1:12" ht="60.75" customHeight="1" x14ac:dyDescent="0.35">
      <c r="A155" s="36">
        <v>153</v>
      </c>
      <c r="B155" s="93" t="s">
        <v>413</v>
      </c>
      <c r="C155" s="93" t="s">
        <v>457</v>
      </c>
      <c r="D155" s="93" t="s">
        <v>427</v>
      </c>
      <c r="E155" s="37">
        <v>1</v>
      </c>
      <c r="F155" s="92" t="s">
        <v>40</v>
      </c>
      <c r="G155" s="92" t="s">
        <v>44</v>
      </c>
      <c r="H155" s="92" t="s">
        <v>798</v>
      </c>
      <c r="I155" s="92" t="s">
        <v>822</v>
      </c>
      <c r="J155" s="37" t="s">
        <v>387</v>
      </c>
      <c r="K155" s="92" t="s">
        <v>850</v>
      </c>
      <c r="L155" s="45">
        <v>200081852</v>
      </c>
    </row>
    <row r="156" spans="1:12" ht="60.75" customHeight="1" x14ac:dyDescent="0.35">
      <c r="A156" s="36">
        <v>154</v>
      </c>
      <c r="B156" s="93" t="s">
        <v>413</v>
      </c>
      <c r="C156" s="93" t="s">
        <v>457</v>
      </c>
      <c r="D156" s="93" t="s">
        <v>432</v>
      </c>
      <c r="E156" s="37">
        <v>1</v>
      </c>
      <c r="F156" s="92" t="s">
        <v>40</v>
      </c>
      <c r="G156" s="92" t="s">
        <v>44</v>
      </c>
      <c r="H156" s="92" t="s">
        <v>798</v>
      </c>
      <c r="I156" s="92" t="s">
        <v>822</v>
      </c>
      <c r="J156" s="37" t="s">
        <v>387</v>
      </c>
      <c r="K156" s="92" t="s">
        <v>850</v>
      </c>
      <c r="L156" s="45">
        <v>200081852</v>
      </c>
    </row>
    <row r="157" spans="1:12" ht="60.75" customHeight="1" x14ac:dyDescent="0.35">
      <c r="A157" s="36">
        <v>155</v>
      </c>
      <c r="B157" s="93" t="s">
        <v>413</v>
      </c>
      <c r="C157" s="93" t="s">
        <v>458</v>
      </c>
      <c r="D157" s="93" t="s">
        <v>451</v>
      </c>
      <c r="E157" s="37">
        <v>1</v>
      </c>
      <c r="F157" s="92" t="s">
        <v>40</v>
      </c>
      <c r="G157" s="92" t="s">
        <v>44</v>
      </c>
      <c r="H157" s="92" t="s">
        <v>798</v>
      </c>
      <c r="I157" s="92" t="s">
        <v>822</v>
      </c>
      <c r="J157" s="37" t="s">
        <v>387</v>
      </c>
      <c r="K157" s="92" t="s">
        <v>850</v>
      </c>
      <c r="L157" s="45">
        <v>200081852</v>
      </c>
    </row>
    <row r="158" spans="1:12" ht="60.75" customHeight="1" x14ac:dyDescent="0.35">
      <c r="A158" s="36">
        <v>156</v>
      </c>
      <c r="B158" s="93" t="s">
        <v>413</v>
      </c>
      <c r="C158" s="93" t="s">
        <v>458</v>
      </c>
      <c r="D158" s="93" t="s">
        <v>430</v>
      </c>
      <c r="E158" s="37">
        <v>1</v>
      </c>
      <c r="F158" s="92" t="s">
        <v>40</v>
      </c>
      <c r="G158" s="92" t="s">
        <v>44</v>
      </c>
      <c r="H158" s="92" t="s">
        <v>798</v>
      </c>
      <c r="I158" s="92" t="s">
        <v>822</v>
      </c>
      <c r="J158" s="37" t="s">
        <v>387</v>
      </c>
      <c r="K158" s="92" t="s">
        <v>850</v>
      </c>
      <c r="L158" s="45">
        <v>200081852</v>
      </c>
    </row>
    <row r="159" spans="1:12" ht="60.75" customHeight="1" x14ac:dyDescent="0.35">
      <c r="A159" s="36">
        <v>157</v>
      </c>
      <c r="B159" s="93" t="s">
        <v>413</v>
      </c>
      <c r="C159" s="93" t="s">
        <v>456</v>
      </c>
      <c r="D159" s="93" t="s">
        <v>429</v>
      </c>
      <c r="E159" s="37">
        <v>1</v>
      </c>
      <c r="F159" s="92" t="s">
        <v>40</v>
      </c>
      <c r="G159" s="92" t="s">
        <v>44</v>
      </c>
      <c r="H159" s="92" t="s">
        <v>798</v>
      </c>
      <c r="I159" s="92" t="s">
        <v>822</v>
      </c>
      <c r="J159" s="37" t="s">
        <v>387</v>
      </c>
      <c r="K159" s="92" t="s">
        <v>850</v>
      </c>
      <c r="L159" s="45">
        <v>200081852</v>
      </c>
    </row>
    <row r="160" spans="1:12" ht="60.75" customHeight="1" x14ac:dyDescent="0.35">
      <c r="A160" s="36">
        <v>158</v>
      </c>
      <c r="B160" s="93" t="s">
        <v>413</v>
      </c>
      <c r="C160" s="93" t="s">
        <v>462</v>
      </c>
      <c r="D160" s="93" t="s">
        <v>432</v>
      </c>
      <c r="E160" s="37">
        <v>1</v>
      </c>
      <c r="F160" s="92" t="s">
        <v>40</v>
      </c>
      <c r="G160" s="92" t="s">
        <v>44</v>
      </c>
      <c r="H160" s="92" t="s">
        <v>798</v>
      </c>
      <c r="I160" s="92" t="s">
        <v>822</v>
      </c>
      <c r="J160" s="37" t="s">
        <v>387</v>
      </c>
      <c r="K160" s="92" t="s">
        <v>850</v>
      </c>
      <c r="L160" s="45">
        <v>200081852</v>
      </c>
    </row>
    <row r="161" spans="1:12" ht="60.75" customHeight="1" x14ac:dyDescent="0.35">
      <c r="A161" s="36">
        <v>159</v>
      </c>
      <c r="B161" s="93" t="s">
        <v>413</v>
      </c>
      <c r="C161" s="93" t="s">
        <v>461</v>
      </c>
      <c r="D161" s="93" t="s">
        <v>427</v>
      </c>
      <c r="E161" s="37">
        <v>1</v>
      </c>
      <c r="F161" s="92" t="s">
        <v>40</v>
      </c>
      <c r="G161" s="92" t="s">
        <v>44</v>
      </c>
      <c r="H161" s="92" t="s">
        <v>798</v>
      </c>
      <c r="I161" s="92" t="s">
        <v>822</v>
      </c>
      <c r="J161" s="37" t="s">
        <v>387</v>
      </c>
      <c r="K161" s="92" t="s">
        <v>850</v>
      </c>
      <c r="L161" s="45">
        <v>200081852</v>
      </c>
    </row>
    <row r="162" spans="1:12" ht="60.75" customHeight="1" x14ac:dyDescent="0.35">
      <c r="A162" s="36">
        <v>160</v>
      </c>
      <c r="B162" s="93" t="s">
        <v>413</v>
      </c>
      <c r="C162" s="93" t="s">
        <v>457</v>
      </c>
      <c r="D162" s="93" t="s">
        <v>427</v>
      </c>
      <c r="E162" s="37">
        <v>1</v>
      </c>
      <c r="F162" s="92" t="s">
        <v>40</v>
      </c>
      <c r="G162" s="92" t="s">
        <v>44</v>
      </c>
      <c r="H162" s="92" t="s">
        <v>798</v>
      </c>
      <c r="I162" s="92" t="s">
        <v>822</v>
      </c>
      <c r="J162" s="37" t="s">
        <v>387</v>
      </c>
      <c r="K162" s="92" t="s">
        <v>850</v>
      </c>
      <c r="L162" s="45">
        <v>200081852</v>
      </c>
    </row>
    <row r="163" spans="1:12" ht="60.75" customHeight="1" x14ac:dyDescent="0.35">
      <c r="A163" s="36">
        <v>161</v>
      </c>
      <c r="B163" s="93" t="s">
        <v>413</v>
      </c>
      <c r="C163" s="93" t="s">
        <v>458</v>
      </c>
      <c r="D163" s="93" t="s">
        <v>427</v>
      </c>
      <c r="E163" s="37">
        <v>1</v>
      </c>
      <c r="F163" s="92" t="s">
        <v>40</v>
      </c>
      <c r="G163" s="92" t="s">
        <v>44</v>
      </c>
      <c r="H163" s="92" t="s">
        <v>798</v>
      </c>
      <c r="I163" s="92" t="s">
        <v>822</v>
      </c>
      <c r="J163" s="37" t="s">
        <v>387</v>
      </c>
      <c r="K163" s="92" t="s">
        <v>850</v>
      </c>
      <c r="L163" s="45">
        <v>200081852</v>
      </c>
    </row>
    <row r="164" spans="1:12" ht="60.75" customHeight="1" x14ac:dyDescent="0.35">
      <c r="A164" s="36">
        <v>162</v>
      </c>
      <c r="B164" s="93" t="s">
        <v>413</v>
      </c>
      <c r="C164" s="93" t="s">
        <v>458</v>
      </c>
      <c r="D164" s="93" t="s">
        <v>431</v>
      </c>
      <c r="E164" s="37">
        <v>1</v>
      </c>
      <c r="F164" s="92" t="s">
        <v>40</v>
      </c>
      <c r="G164" s="92" t="s">
        <v>44</v>
      </c>
      <c r="H164" s="92" t="s">
        <v>798</v>
      </c>
      <c r="I164" s="92" t="s">
        <v>822</v>
      </c>
      <c r="J164" s="37" t="s">
        <v>387</v>
      </c>
      <c r="K164" s="92" t="s">
        <v>850</v>
      </c>
      <c r="L164" s="45">
        <v>200081852</v>
      </c>
    </row>
    <row r="165" spans="1:12" ht="60.75" customHeight="1" x14ac:dyDescent="0.35">
      <c r="A165" s="36">
        <v>163</v>
      </c>
      <c r="B165" s="93" t="s">
        <v>413</v>
      </c>
      <c r="C165" s="93" t="s">
        <v>458</v>
      </c>
      <c r="D165" s="93" t="s">
        <v>452</v>
      </c>
      <c r="E165" s="37">
        <v>1</v>
      </c>
      <c r="F165" s="92" t="s">
        <v>40</v>
      </c>
      <c r="G165" s="92" t="s">
        <v>44</v>
      </c>
      <c r="H165" s="92" t="s">
        <v>798</v>
      </c>
      <c r="I165" s="92" t="s">
        <v>822</v>
      </c>
      <c r="J165" s="37" t="s">
        <v>387</v>
      </c>
      <c r="K165" s="92" t="s">
        <v>850</v>
      </c>
      <c r="L165" s="45">
        <v>200081852</v>
      </c>
    </row>
    <row r="166" spans="1:12" ht="60.75" customHeight="1" x14ac:dyDescent="0.35">
      <c r="A166" s="36">
        <v>164</v>
      </c>
      <c r="B166" s="93" t="s">
        <v>413</v>
      </c>
      <c r="C166" s="93" t="s">
        <v>460</v>
      </c>
      <c r="D166" s="93" t="s">
        <v>431</v>
      </c>
      <c r="E166" s="37">
        <v>1</v>
      </c>
      <c r="F166" s="92" t="s">
        <v>40</v>
      </c>
      <c r="G166" s="92" t="s">
        <v>44</v>
      </c>
      <c r="H166" s="92" t="s">
        <v>798</v>
      </c>
      <c r="I166" s="92" t="s">
        <v>822</v>
      </c>
      <c r="J166" s="37" t="s">
        <v>387</v>
      </c>
      <c r="K166" s="92" t="s">
        <v>850</v>
      </c>
      <c r="L166" s="45">
        <v>200081852</v>
      </c>
    </row>
    <row r="167" spans="1:12" ht="60.75" customHeight="1" x14ac:dyDescent="0.35">
      <c r="A167" s="36">
        <v>165</v>
      </c>
      <c r="B167" s="93" t="s">
        <v>413</v>
      </c>
      <c r="C167" s="93" t="s">
        <v>459</v>
      </c>
      <c r="D167" s="93" t="s">
        <v>433</v>
      </c>
      <c r="E167" s="37">
        <v>1</v>
      </c>
      <c r="F167" s="92" t="s">
        <v>40</v>
      </c>
      <c r="G167" s="92" t="s">
        <v>44</v>
      </c>
      <c r="H167" s="92" t="s">
        <v>798</v>
      </c>
      <c r="I167" s="92" t="s">
        <v>822</v>
      </c>
      <c r="J167" s="37" t="s">
        <v>387</v>
      </c>
      <c r="K167" s="92" t="s">
        <v>850</v>
      </c>
      <c r="L167" s="45">
        <v>200081852</v>
      </c>
    </row>
    <row r="168" spans="1:12" ht="60.75" customHeight="1" x14ac:dyDescent="0.35">
      <c r="A168" s="36">
        <v>166</v>
      </c>
      <c r="B168" s="93" t="s">
        <v>413</v>
      </c>
      <c r="C168" s="93" t="s">
        <v>457</v>
      </c>
      <c r="D168" s="93" t="s">
        <v>433</v>
      </c>
      <c r="E168" s="37">
        <v>1</v>
      </c>
      <c r="F168" s="92" t="s">
        <v>40</v>
      </c>
      <c r="G168" s="92" t="s">
        <v>44</v>
      </c>
      <c r="H168" s="92" t="s">
        <v>798</v>
      </c>
      <c r="I168" s="92" t="s">
        <v>822</v>
      </c>
      <c r="J168" s="37" t="s">
        <v>387</v>
      </c>
      <c r="K168" s="92" t="s">
        <v>850</v>
      </c>
      <c r="L168" s="45">
        <v>200081852</v>
      </c>
    </row>
    <row r="169" spans="1:12" ht="60.75" customHeight="1" x14ac:dyDescent="0.35">
      <c r="A169" s="36">
        <v>167</v>
      </c>
      <c r="B169" s="93" t="s">
        <v>413</v>
      </c>
      <c r="C169" s="93" t="s">
        <v>457</v>
      </c>
      <c r="D169" s="93" t="s">
        <v>433</v>
      </c>
      <c r="E169" s="37">
        <v>1</v>
      </c>
      <c r="F169" s="92" t="s">
        <v>40</v>
      </c>
      <c r="G169" s="92" t="s">
        <v>44</v>
      </c>
      <c r="H169" s="92" t="s">
        <v>798</v>
      </c>
      <c r="I169" s="92" t="s">
        <v>822</v>
      </c>
      <c r="J169" s="37" t="s">
        <v>387</v>
      </c>
      <c r="K169" s="92" t="s">
        <v>850</v>
      </c>
      <c r="L169" s="45">
        <v>200081852</v>
      </c>
    </row>
    <row r="170" spans="1:12" ht="60.75" customHeight="1" x14ac:dyDescent="0.35">
      <c r="A170" s="36">
        <v>168</v>
      </c>
      <c r="B170" s="93" t="s">
        <v>413</v>
      </c>
      <c r="C170" s="93" t="s">
        <v>457</v>
      </c>
      <c r="D170" s="93" t="s">
        <v>427</v>
      </c>
      <c r="E170" s="37">
        <v>1</v>
      </c>
      <c r="F170" s="92" t="s">
        <v>40</v>
      </c>
      <c r="G170" s="92" t="s">
        <v>44</v>
      </c>
      <c r="H170" s="92" t="s">
        <v>798</v>
      </c>
      <c r="I170" s="92" t="s">
        <v>822</v>
      </c>
      <c r="J170" s="37" t="s">
        <v>387</v>
      </c>
      <c r="K170" s="92" t="s">
        <v>850</v>
      </c>
      <c r="L170" s="45">
        <v>200081852</v>
      </c>
    </row>
    <row r="171" spans="1:12" ht="60.75" customHeight="1" x14ac:dyDescent="0.35">
      <c r="A171" s="36">
        <v>169</v>
      </c>
      <c r="B171" s="93" t="s">
        <v>413</v>
      </c>
      <c r="C171" s="93" t="s">
        <v>458</v>
      </c>
      <c r="D171" s="93" t="s">
        <v>430</v>
      </c>
      <c r="E171" s="37">
        <v>1</v>
      </c>
      <c r="F171" s="92" t="s">
        <v>40</v>
      </c>
      <c r="G171" s="92" t="s">
        <v>43</v>
      </c>
      <c r="H171" s="92" t="s">
        <v>798</v>
      </c>
      <c r="I171" s="92" t="s">
        <v>822</v>
      </c>
      <c r="J171" s="37" t="s">
        <v>387</v>
      </c>
      <c r="K171" s="92" t="s">
        <v>850</v>
      </c>
      <c r="L171" s="45">
        <v>200081852</v>
      </c>
    </row>
    <row r="172" spans="1:12" ht="60.75" customHeight="1" x14ac:dyDescent="0.35">
      <c r="A172" s="36">
        <v>170</v>
      </c>
      <c r="B172" s="93" t="s">
        <v>570</v>
      </c>
      <c r="C172" s="93" t="s">
        <v>32</v>
      </c>
      <c r="D172" s="93" t="s">
        <v>397</v>
      </c>
      <c r="E172" s="37">
        <v>1</v>
      </c>
      <c r="F172" s="92" t="s">
        <v>41</v>
      </c>
      <c r="G172" s="92" t="s">
        <v>11</v>
      </c>
      <c r="H172" s="93" t="s">
        <v>869</v>
      </c>
      <c r="I172" s="92" t="s">
        <v>823</v>
      </c>
      <c r="J172" s="37" t="s">
        <v>387</v>
      </c>
      <c r="K172" s="92" t="s">
        <v>850</v>
      </c>
      <c r="L172" s="45">
        <v>207085422</v>
      </c>
    </row>
    <row r="173" spans="1:12" ht="60.75" customHeight="1" x14ac:dyDescent="0.35">
      <c r="A173" s="36">
        <v>171</v>
      </c>
      <c r="B173" s="93" t="s">
        <v>545</v>
      </c>
      <c r="C173" s="93" t="s">
        <v>29</v>
      </c>
      <c r="D173" s="93" t="s">
        <v>399</v>
      </c>
      <c r="E173" s="37">
        <v>1</v>
      </c>
      <c r="F173" s="92" t="s">
        <v>41</v>
      </c>
      <c r="G173" s="92" t="s">
        <v>11</v>
      </c>
      <c r="H173" s="93" t="s">
        <v>869</v>
      </c>
      <c r="I173" s="92" t="s">
        <v>444</v>
      </c>
      <c r="J173" s="37" t="s">
        <v>387</v>
      </c>
      <c r="K173" s="92" t="s">
        <v>850</v>
      </c>
      <c r="L173" s="45">
        <v>207007715</v>
      </c>
    </row>
    <row r="174" spans="1:12" ht="60.75" customHeight="1" x14ac:dyDescent="0.35">
      <c r="A174" s="36">
        <v>172</v>
      </c>
      <c r="B174" s="93" t="s">
        <v>483</v>
      </c>
      <c r="C174" s="93" t="s">
        <v>361</v>
      </c>
      <c r="D174" s="93" t="s">
        <v>20</v>
      </c>
      <c r="E174" s="37">
        <v>1</v>
      </c>
      <c r="F174" s="92" t="s">
        <v>39</v>
      </c>
      <c r="G174" s="92" t="s">
        <v>11</v>
      </c>
      <c r="H174" s="93" t="s">
        <v>869</v>
      </c>
      <c r="I174" s="92" t="s">
        <v>824</v>
      </c>
      <c r="J174" s="37" t="s">
        <v>387</v>
      </c>
      <c r="K174" s="92" t="s">
        <v>850</v>
      </c>
      <c r="L174" s="45">
        <v>204648996</v>
      </c>
    </row>
    <row r="175" spans="1:12" ht="60.75" customHeight="1" x14ac:dyDescent="0.35">
      <c r="A175" s="36">
        <v>173</v>
      </c>
      <c r="B175" s="93" t="s">
        <v>540</v>
      </c>
      <c r="C175" s="93" t="s">
        <v>384</v>
      </c>
      <c r="D175" s="93" t="s">
        <v>19</v>
      </c>
      <c r="E175" s="37">
        <v>1</v>
      </c>
      <c r="F175" s="92" t="s">
        <v>39</v>
      </c>
      <c r="G175" s="92" t="s">
        <v>43</v>
      </c>
      <c r="H175" s="93" t="s">
        <v>869</v>
      </c>
      <c r="I175" s="92" t="s">
        <v>445</v>
      </c>
      <c r="J175" s="37" t="s">
        <v>387</v>
      </c>
      <c r="K175" s="92" t="s">
        <v>850</v>
      </c>
      <c r="L175" s="45">
        <v>305477114</v>
      </c>
    </row>
    <row r="176" spans="1:12" ht="60.75" customHeight="1" x14ac:dyDescent="0.35">
      <c r="A176" s="36">
        <v>174</v>
      </c>
      <c r="B176" s="93" t="s">
        <v>540</v>
      </c>
      <c r="C176" s="93" t="s">
        <v>334</v>
      </c>
      <c r="D176" s="93" t="s">
        <v>19</v>
      </c>
      <c r="E176" s="37">
        <v>1</v>
      </c>
      <c r="F176" s="92" t="s">
        <v>342</v>
      </c>
      <c r="G176" s="92" t="s">
        <v>43</v>
      </c>
      <c r="H176" s="92" t="s">
        <v>503</v>
      </c>
      <c r="I176" s="92" t="s">
        <v>445</v>
      </c>
      <c r="J176" s="37" t="s">
        <v>387</v>
      </c>
      <c r="K176" s="92" t="s">
        <v>850</v>
      </c>
      <c r="L176" s="45">
        <v>305477114</v>
      </c>
    </row>
    <row r="177" spans="1:12" ht="60.75" customHeight="1" x14ac:dyDescent="0.35">
      <c r="A177" s="36">
        <v>175</v>
      </c>
      <c r="B177" s="93" t="s">
        <v>558</v>
      </c>
      <c r="C177" s="93" t="s">
        <v>489</v>
      </c>
      <c r="D177" s="93" t="s">
        <v>506</v>
      </c>
      <c r="E177" s="37">
        <v>1</v>
      </c>
      <c r="F177" s="92" t="s">
        <v>41</v>
      </c>
      <c r="G177" s="92" t="s">
        <v>11</v>
      </c>
      <c r="H177" s="92" t="s">
        <v>365</v>
      </c>
      <c r="I177" s="92" t="s">
        <v>825</v>
      </c>
      <c r="J177" s="37" t="s">
        <v>387</v>
      </c>
      <c r="K177" s="92" t="s">
        <v>851</v>
      </c>
      <c r="L177" s="45">
        <v>206897583</v>
      </c>
    </row>
    <row r="178" spans="1:12" ht="60.75" customHeight="1" x14ac:dyDescent="0.35">
      <c r="A178" s="36">
        <v>176</v>
      </c>
      <c r="B178" s="93" t="s">
        <v>573</v>
      </c>
      <c r="C178" s="93" t="s">
        <v>735</v>
      </c>
      <c r="D178" s="93" t="s">
        <v>292</v>
      </c>
      <c r="E178" s="37">
        <v>1</v>
      </c>
      <c r="F178" s="92" t="s">
        <v>40</v>
      </c>
      <c r="G178" s="92" t="s">
        <v>44</v>
      </c>
      <c r="H178" s="93" t="s">
        <v>869</v>
      </c>
      <c r="I178" s="92" t="s">
        <v>812</v>
      </c>
      <c r="J178" s="37" t="s">
        <v>387</v>
      </c>
      <c r="K178" s="92" t="s">
        <v>851</v>
      </c>
      <c r="L178" s="45">
        <v>200082313</v>
      </c>
    </row>
    <row r="179" spans="1:12" ht="60.75" customHeight="1" x14ac:dyDescent="0.35">
      <c r="A179" s="36">
        <v>177</v>
      </c>
      <c r="B179" s="93" t="s">
        <v>573</v>
      </c>
      <c r="C179" s="93" t="s">
        <v>589</v>
      </c>
      <c r="D179" s="93" t="s">
        <v>292</v>
      </c>
      <c r="E179" s="37">
        <v>1</v>
      </c>
      <c r="F179" s="92" t="s">
        <v>40</v>
      </c>
      <c r="G179" s="92" t="s">
        <v>44</v>
      </c>
      <c r="H179" s="92" t="s">
        <v>502</v>
      </c>
      <c r="I179" s="92" t="s">
        <v>812</v>
      </c>
      <c r="J179" s="37" t="s">
        <v>387</v>
      </c>
      <c r="K179" s="92" t="s">
        <v>851</v>
      </c>
      <c r="L179" s="45">
        <v>200082313</v>
      </c>
    </row>
    <row r="180" spans="1:12" ht="60.75" customHeight="1" x14ac:dyDescent="0.35">
      <c r="A180" s="36">
        <v>178</v>
      </c>
      <c r="B180" s="93" t="s">
        <v>619</v>
      </c>
      <c r="C180" s="93" t="s">
        <v>591</v>
      </c>
      <c r="D180" s="93" t="s">
        <v>392</v>
      </c>
      <c r="E180" s="37">
        <v>1</v>
      </c>
      <c r="F180" s="92" t="s">
        <v>40</v>
      </c>
      <c r="G180" s="92" t="s">
        <v>11</v>
      </c>
      <c r="H180" s="93" t="s">
        <v>869</v>
      </c>
      <c r="I180" s="92" t="s">
        <v>826</v>
      </c>
      <c r="J180" s="37" t="s">
        <v>387</v>
      </c>
      <c r="K180" s="92" t="s">
        <v>851</v>
      </c>
      <c r="L180" s="45">
        <v>309863794</v>
      </c>
    </row>
    <row r="181" spans="1:12" ht="60.75" customHeight="1" x14ac:dyDescent="0.35">
      <c r="A181" s="36">
        <v>179</v>
      </c>
      <c r="B181" s="93" t="s">
        <v>538</v>
      </c>
      <c r="C181" s="93" t="s">
        <v>27</v>
      </c>
      <c r="D181" s="93" t="s">
        <v>868</v>
      </c>
      <c r="E181" s="37">
        <v>1</v>
      </c>
      <c r="F181" s="92" t="s">
        <v>39</v>
      </c>
      <c r="G181" s="92" t="s">
        <v>43</v>
      </c>
      <c r="H181" s="92" t="s">
        <v>799</v>
      </c>
      <c r="I181" s="92" t="s">
        <v>325</v>
      </c>
      <c r="J181" s="37" t="s">
        <v>387</v>
      </c>
      <c r="K181" s="92" t="s">
        <v>851</v>
      </c>
      <c r="L181" s="45">
        <v>206897568</v>
      </c>
    </row>
    <row r="182" spans="1:12" ht="60.75" customHeight="1" x14ac:dyDescent="0.35">
      <c r="A182" s="36">
        <v>180</v>
      </c>
      <c r="B182" s="93" t="s">
        <v>538</v>
      </c>
      <c r="C182" s="93" t="s">
        <v>338</v>
      </c>
      <c r="D182" s="93" t="s">
        <v>867</v>
      </c>
      <c r="E182" s="37">
        <v>1</v>
      </c>
      <c r="F182" s="92" t="s">
        <v>341</v>
      </c>
      <c r="G182" s="92" t="s">
        <v>11</v>
      </c>
      <c r="H182" s="92" t="s">
        <v>343</v>
      </c>
      <c r="I182" s="92" t="s">
        <v>325</v>
      </c>
      <c r="J182" s="37" t="s">
        <v>387</v>
      </c>
      <c r="K182" s="92" t="s">
        <v>851</v>
      </c>
      <c r="L182" s="45">
        <v>206897568</v>
      </c>
    </row>
    <row r="183" spans="1:12" ht="60.75" customHeight="1" x14ac:dyDescent="0.35">
      <c r="A183" s="36">
        <v>181</v>
      </c>
      <c r="B183" s="93" t="s">
        <v>721</v>
      </c>
      <c r="C183" s="93" t="s">
        <v>29</v>
      </c>
      <c r="D183" s="93" t="s">
        <v>16</v>
      </c>
      <c r="E183" s="37">
        <v>1</v>
      </c>
      <c r="F183" s="92" t="s">
        <v>39</v>
      </c>
      <c r="G183" s="92" t="s">
        <v>11</v>
      </c>
      <c r="H183" s="92" t="s">
        <v>800</v>
      </c>
      <c r="I183" s="92" t="s">
        <v>827</v>
      </c>
      <c r="J183" s="37" t="s">
        <v>387</v>
      </c>
      <c r="K183" s="92" t="s">
        <v>851</v>
      </c>
      <c r="L183" s="45">
        <v>207034833</v>
      </c>
    </row>
    <row r="184" spans="1:12" ht="60.75" customHeight="1" x14ac:dyDescent="0.35">
      <c r="A184" s="36">
        <v>182</v>
      </c>
      <c r="B184" s="93" t="s">
        <v>721</v>
      </c>
      <c r="C184" s="93" t="s">
        <v>32</v>
      </c>
      <c r="D184" s="93" t="s">
        <v>21</v>
      </c>
      <c r="E184" s="37">
        <v>1</v>
      </c>
      <c r="F184" s="92" t="s">
        <v>42</v>
      </c>
      <c r="G184" s="92" t="s">
        <v>11</v>
      </c>
      <c r="H184" s="92" t="s">
        <v>801</v>
      </c>
      <c r="I184" s="92" t="s">
        <v>827</v>
      </c>
      <c r="J184" s="37" t="s">
        <v>387</v>
      </c>
      <c r="K184" s="92" t="s">
        <v>851</v>
      </c>
      <c r="L184" s="45">
        <v>207034833</v>
      </c>
    </row>
    <row r="185" spans="1:12" ht="60.75" customHeight="1" x14ac:dyDescent="0.35">
      <c r="A185" s="36">
        <v>183</v>
      </c>
      <c r="B185" s="93" t="s">
        <v>571</v>
      </c>
      <c r="C185" s="93" t="s">
        <v>35</v>
      </c>
      <c r="D185" s="93" t="s">
        <v>392</v>
      </c>
      <c r="E185" s="37">
        <v>1</v>
      </c>
      <c r="F185" s="92" t="s">
        <v>758</v>
      </c>
      <c r="G185" s="92" t="s">
        <v>11</v>
      </c>
      <c r="H185" s="93" t="s">
        <v>869</v>
      </c>
      <c r="I185" s="92" t="s">
        <v>828</v>
      </c>
      <c r="J185" s="37" t="s">
        <v>387</v>
      </c>
      <c r="K185" s="92" t="s">
        <v>851</v>
      </c>
      <c r="L185" s="45">
        <v>206892796</v>
      </c>
    </row>
    <row r="186" spans="1:12" ht="60.75" customHeight="1" x14ac:dyDescent="0.35">
      <c r="A186" s="36">
        <v>184</v>
      </c>
      <c r="B186" s="93" t="s">
        <v>547</v>
      </c>
      <c r="C186" s="93" t="s">
        <v>384</v>
      </c>
      <c r="D186" s="93" t="s">
        <v>19</v>
      </c>
      <c r="E186" s="37">
        <v>1</v>
      </c>
      <c r="F186" s="92" t="s">
        <v>39</v>
      </c>
      <c r="G186" s="92" t="s">
        <v>43</v>
      </c>
      <c r="H186" s="92" t="s">
        <v>365</v>
      </c>
      <c r="I186" s="92" t="s">
        <v>446</v>
      </c>
      <c r="J186" s="37" t="s">
        <v>387</v>
      </c>
      <c r="K186" s="92" t="s">
        <v>851</v>
      </c>
      <c r="L186" s="45">
        <v>207034746</v>
      </c>
    </row>
    <row r="187" spans="1:12" ht="60.75" customHeight="1" x14ac:dyDescent="0.35">
      <c r="A187" s="36">
        <v>185</v>
      </c>
      <c r="B187" s="93" t="s">
        <v>555</v>
      </c>
      <c r="C187" s="93" t="s">
        <v>382</v>
      </c>
      <c r="D187" s="93" t="s">
        <v>863</v>
      </c>
      <c r="E187" s="37">
        <v>1</v>
      </c>
      <c r="F187" s="92" t="s">
        <v>40</v>
      </c>
      <c r="G187" s="92" t="s">
        <v>11</v>
      </c>
      <c r="H187" s="92" t="s">
        <v>365</v>
      </c>
      <c r="I187" s="92" t="s">
        <v>829</v>
      </c>
      <c r="J187" s="37" t="s">
        <v>387</v>
      </c>
      <c r="K187" s="92" t="s">
        <v>851</v>
      </c>
      <c r="L187" s="45">
        <v>206897623</v>
      </c>
    </row>
    <row r="188" spans="1:12" ht="60.75" customHeight="1" x14ac:dyDescent="0.35">
      <c r="A188" s="36">
        <v>186</v>
      </c>
      <c r="B188" s="93" t="s">
        <v>555</v>
      </c>
      <c r="C188" s="93" t="s">
        <v>361</v>
      </c>
      <c r="D188" s="93" t="s">
        <v>58</v>
      </c>
      <c r="E188" s="37">
        <v>1</v>
      </c>
      <c r="F188" s="92" t="s">
        <v>40</v>
      </c>
      <c r="G188" s="92" t="s">
        <v>11</v>
      </c>
      <c r="H188" s="93" t="s">
        <v>869</v>
      </c>
      <c r="I188" s="92" t="s">
        <v>829</v>
      </c>
      <c r="J188" s="37" t="s">
        <v>387</v>
      </c>
      <c r="K188" s="92" t="s">
        <v>851</v>
      </c>
      <c r="L188" s="45">
        <v>206897623</v>
      </c>
    </row>
    <row r="189" spans="1:12" ht="60.75" customHeight="1" x14ac:dyDescent="0.35">
      <c r="A189" s="36">
        <v>187</v>
      </c>
      <c r="B189" s="93" t="s">
        <v>722</v>
      </c>
      <c r="C189" s="93" t="s">
        <v>736</v>
      </c>
      <c r="D189" s="93" t="s">
        <v>751</v>
      </c>
      <c r="E189" s="37">
        <v>1</v>
      </c>
      <c r="F189" s="92" t="s">
        <v>39</v>
      </c>
      <c r="G189" s="92" t="s">
        <v>43</v>
      </c>
      <c r="H189" s="93" t="s">
        <v>869</v>
      </c>
      <c r="I189" s="92" t="s">
        <v>830</v>
      </c>
      <c r="J189" s="37" t="s">
        <v>387</v>
      </c>
      <c r="K189" s="92" t="s">
        <v>851</v>
      </c>
      <c r="L189" s="45">
        <v>207302530</v>
      </c>
    </row>
    <row r="190" spans="1:12" ht="60.75" customHeight="1" x14ac:dyDescent="0.35">
      <c r="A190" s="36">
        <v>188</v>
      </c>
      <c r="B190" s="93" t="s">
        <v>566</v>
      </c>
      <c r="C190" s="93" t="s">
        <v>29</v>
      </c>
      <c r="D190" s="93" t="s">
        <v>58</v>
      </c>
      <c r="E190" s="37">
        <v>1</v>
      </c>
      <c r="F190" s="92" t="s">
        <v>40</v>
      </c>
      <c r="G190" s="92" t="s">
        <v>11</v>
      </c>
      <c r="H190" s="93" t="s">
        <v>869</v>
      </c>
      <c r="I190" s="92" t="s">
        <v>831</v>
      </c>
      <c r="J190" s="37" t="s">
        <v>387</v>
      </c>
      <c r="K190" s="92" t="s">
        <v>851</v>
      </c>
      <c r="L190" s="45">
        <v>206897630</v>
      </c>
    </row>
    <row r="191" spans="1:12" ht="60.75" customHeight="1" x14ac:dyDescent="0.35">
      <c r="A191" s="36">
        <v>189</v>
      </c>
      <c r="B191" s="93" t="s">
        <v>12</v>
      </c>
      <c r="C191" s="93" t="s">
        <v>737</v>
      </c>
      <c r="D191" s="93" t="s">
        <v>153</v>
      </c>
      <c r="E191" s="37">
        <v>1</v>
      </c>
      <c r="F191" s="92" t="s">
        <v>40</v>
      </c>
      <c r="G191" s="92" t="s">
        <v>44</v>
      </c>
      <c r="H191" s="92" t="s">
        <v>157</v>
      </c>
      <c r="I191" s="92" t="s">
        <v>832</v>
      </c>
      <c r="J191" s="37" t="s">
        <v>387</v>
      </c>
      <c r="K191" s="92" t="s">
        <v>851</v>
      </c>
      <c r="L191" s="45">
        <v>200081654</v>
      </c>
    </row>
    <row r="192" spans="1:12" ht="60.75" customHeight="1" x14ac:dyDescent="0.35">
      <c r="A192" s="36">
        <v>190</v>
      </c>
      <c r="B192" s="93" t="s">
        <v>12</v>
      </c>
      <c r="C192" s="93" t="s">
        <v>493</v>
      </c>
      <c r="D192" s="93" t="s">
        <v>155</v>
      </c>
      <c r="E192" s="37">
        <v>1</v>
      </c>
      <c r="F192" s="92" t="s">
        <v>42</v>
      </c>
      <c r="G192" s="92" t="s">
        <v>11</v>
      </c>
      <c r="H192" s="93" t="s">
        <v>869</v>
      </c>
      <c r="I192" s="92" t="s">
        <v>832</v>
      </c>
      <c r="J192" s="37" t="s">
        <v>387</v>
      </c>
      <c r="K192" s="92" t="s">
        <v>851</v>
      </c>
      <c r="L192" s="45">
        <v>200081654</v>
      </c>
    </row>
    <row r="193" spans="1:12" ht="60.75" customHeight="1" x14ac:dyDescent="0.35">
      <c r="A193" s="36">
        <v>191</v>
      </c>
      <c r="B193" s="93" t="s">
        <v>12</v>
      </c>
      <c r="C193" s="93" t="s">
        <v>154</v>
      </c>
      <c r="D193" s="93" t="s">
        <v>153</v>
      </c>
      <c r="E193" s="37">
        <v>1</v>
      </c>
      <c r="F193" s="92" t="s">
        <v>40</v>
      </c>
      <c r="G193" s="92" t="s">
        <v>44</v>
      </c>
      <c r="H193" s="92" t="s">
        <v>157</v>
      </c>
      <c r="I193" s="92" t="s">
        <v>832</v>
      </c>
      <c r="J193" s="37" t="s">
        <v>387</v>
      </c>
      <c r="K193" s="92" t="s">
        <v>851</v>
      </c>
      <c r="L193" s="45">
        <v>200081654</v>
      </c>
    </row>
    <row r="194" spans="1:12" ht="60.75" customHeight="1" x14ac:dyDescent="0.35">
      <c r="A194" s="36">
        <v>192</v>
      </c>
      <c r="B194" s="93" t="s">
        <v>12</v>
      </c>
      <c r="C194" s="93" t="s">
        <v>307</v>
      </c>
      <c r="D194" s="93" t="s">
        <v>153</v>
      </c>
      <c r="E194" s="37">
        <v>1</v>
      </c>
      <c r="F194" s="92" t="s">
        <v>40</v>
      </c>
      <c r="G194" s="92" t="s">
        <v>11</v>
      </c>
      <c r="H194" s="93" t="s">
        <v>869</v>
      </c>
      <c r="I194" s="92" t="s">
        <v>832</v>
      </c>
      <c r="J194" s="37" t="s">
        <v>387</v>
      </c>
      <c r="K194" s="92" t="s">
        <v>851</v>
      </c>
      <c r="L194" s="45">
        <v>200081654</v>
      </c>
    </row>
    <row r="195" spans="1:12" ht="60.75" customHeight="1" x14ac:dyDescent="0.35">
      <c r="A195" s="36">
        <v>193</v>
      </c>
      <c r="B195" s="93" t="s">
        <v>550</v>
      </c>
      <c r="C195" s="93" t="s">
        <v>29</v>
      </c>
      <c r="D195" s="93" t="s">
        <v>858</v>
      </c>
      <c r="E195" s="37">
        <v>1</v>
      </c>
      <c r="F195" s="92" t="s">
        <v>39</v>
      </c>
      <c r="G195" s="92" t="s">
        <v>11</v>
      </c>
      <c r="H195" s="93" t="s">
        <v>869</v>
      </c>
      <c r="I195" s="92" t="s">
        <v>47</v>
      </c>
      <c r="J195" s="37" t="s">
        <v>387</v>
      </c>
      <c r="K195" s="92" t="s">
        <v>852</v>
      </c>
      <c r="L195" s="45">
        <v>207034761</v>
      </c>
    </row>
    <row r="196" spans="1:12" ht="60.75" customHeight="1" x14ac:dyDescent="0.35">
      <c r="A196" s="36">
        <v>194</v>
      </c>
      <c r="B196" s="93" t="s">
        <v>378</v>
      </c>
      <c r="C196" s="93" t="s">
        <v>492</v>
      </c>
      <c r="D196" s="93" t="s">
        <v>392</v>
      </c>
      <c r="E196" s="37">
        <v>1</v>
      </c>
      <c r="F196" s="92" t="s">
        <v>40</v>
      </c>
      <c r="G196" s="92" t="s">
        <v>11</v>
      </c>
      <c r="H196" s="93" t="s">
        <v>869</v>
      </c>
      <c r="I196" s="92" t="s">
        <v>833</v>
      </c>
      <c r="J196" s="37" t="s">
        <v>387</v>
      </c>
      <c r="K196" s="92" t="s">
        <v>852</v>
      </c>
      <c r="L196" s="45">
        <v>207007690</v>
      </c>
    </row>
    <row r="197" spans="1:12" ht="60.75" customHeight="1" x14ac:dyDescent="0.35">
      <c r="A197" s="36">
        <v>195</v>
      </c>
      <c r="B197" s="93" t="s">
        <v>615</v>
      </c>
      <c r="C197" s="93" t="s">
        <v>28</v>
      </c>
      <c r="D197" s="93" t="s">
        <v>752</v>
      </c>
      <c r="E197" s="37">
        <v>1</v>
      </c>
      <c r="F197" s="92" t="s">
        <v>40</v>
      </c>
      <c r="G197" s="92" t="s">
        <v>44</v>
      </c>
      <c r="H197" s="92" t="s">
        <v>802</v>
      </c>
      <c r="I197" s="92" t="s">
        <v>834</v>
      </c>
      <c r="J197" s="37" t="s">
        <v>387</v>
      </c>
      <c r="K197" s="92" t="s">
        <v>852</v>
      </c>
      <c r="L197" s="45">
        <v>308237039</v>
      </c>
    </row>
    <row r="198" spans="1:12" ht="60.75" customHeight="1" x14ac:dyDescent="0.35">
      <c r="A198" s="36">
        <v>196</v>
      </c>
      <c r="B198" s="93" t="s">
        <v>615</v>
      </c>
      <c r="C198" s="93" t="s">
        <v>578</v>
      </c>
      <c r="D198" s="93" t="s">
        <v>753</v>
      </c>
      <c r="E198" s="37">
        <v>1</v>
      </c>
      <c r="F198" s="92" t="s">
        <v>42</v>
      </c>
      <c r="G198" s="92" t="s">
        <v>11</v>
      </c>
      <c r="H198" s="93" t="s">
        <v>869</v>
      </c>
      <c r="I198" s="92" t="s">
        <v>834</v>
      </c>
      <c r="J198" s="37" t="s">
        <v>387</v>
      </c>
      <c r="K198" s="92" t="s">
        <v>852</v>
      </c>
      <c r="L198" s="45">
        <v>308237039</v>
      </c>
    </row>
    <row r="199" spans="1:12" ht="60.75" customHeight="1" x14ac:dyDescent="0.35">
      <c r="A199" s="36">
        <v>197</v>
      </c>
      <c r="B199" s="93" t="s">
        <v>615</v>
      </c>
      <c r="C199" s="93" t="s">
        <v>32</v>
      </c>
      <c r="D199" s="93" t="s">
        <v>360</v>
      </c>
      <c r="E199" s="37">
        <v>1</v>
      </c>
      <c r="F199" s="92" t="s">
        <v>41</v>
      </c>
      <c r="G199" s="92" t="s">
        <v>44</v>
      </c>
      <c r="H199" s="93" t="s">
        <v>869</v>
      </c>
      <c r="I199" s="92" t="s">
        <v>834</v>
      </c>
      <c r="J199" s="37" t="s">
        <v>387</v>
      </c>
      <c r="K199" s="92" t="s">
        <v>852</v>
      </c>
      <c r="L199" s="45">
        <v>308237039</v>
      </c>
    </row>
    <row r="200" spans="1:12" ht="60.75" customHeight="1" x14ac:dyDescent="0.35">
      <c r="A200" s="36">
        <v>198</v>
      </c>
      <c r="B200" s="93" t="s">
        <v>615</v>
      </c>
      <c r="C200" s="93" t="s">
        <v>32</v>
      </c>
      <c r="D200" s="93" t="s">
        <v>360</v>
      </c>
      <c r="E200" s="37">
        <v>1</v>
      </c>
      <c r="F200" s="92" t="s">
        <v>39</v>
      </c>
      <c r="G200" s="92" t="s">
        <v>44</v>
      </c>
      <c r="H200" s="93" t="s">
        <v>869</v>
      </c>
      <c r="I200" s="92" t="s">
        <v>834</v>
      </c>
      <c r="J200" s="37" t="s">
        <v>387</v>
      </c>
      <c r="K200" s="92" t="s">
        <v>852</v>
      </c>
      <c r="L200" s="45">
        <v>308237039</v>
      </c>
    </row>
    <row r="201" spans="1:12" ht="60.75" customHeight="1" x14ac:dyDescent="0.35">
      <c r="A201" s="36">
        <v>199</v>
      </c>
      <c r="B201" s="93" t="s">
        <v>564</v>
      </c>
      <c r="C201" s="93" t="s">
        <v>34</v>
      </c>
      <c r="D201" s="93" t="s">
        <v>391</v>
      </c>
      <c r="E201" s="37">
        <v>1</v>
      </c>
      <c r="F201" s="92" t="s">
        <v>40</v>
      </c>
      <c r="G201" s="92" t="s">
        <v>11</v>
      </c>
      <c r="H201" s="92" t="s">
        <v>803</v>
      </c>
      <c r="I201" s="92" t="s">
        <v>835</v>
      </c>
      <c r="J201" s="37" t="s">
        <v>387</v>
      </c>
      <c r="K201" s="92" t="s">
        <v>852</v>
      </c>
      <c r="L201" s="45">
        <v>207085200</v>
      </c>
    </row>
    <row r="202" spans="1:12" ht="60.75" customHeight="1" x14ac:dyDescent="0.35">
      <c r="A202" s="36">
        <v>200</v>
      </c>
      <c r="B202" s="93" t="s">
        <v>560</v>
      </c>
      <c r="C202" s="93" t="s">
        <v>29</v>
      </c>
      <c r="D202" s="93" t="s">
        <v>17</v>
      </c>
      <c r="E202" s="37">
        <v>1</v>
      </c>
      <c r="F202" s="92" t="s">
        <v>39</v>
      </c>
      <c r="G202" s="92" t="s">
        <v>11</v>
      </c>
      <c r="H202" s="93" t="s">
        <v>869</v>
      </c>
      <c r="I202" s="92" t="s">
        <v>836</v>
      </c>
      <c r="J202" s="37" t="s">
        <v>387</v>
      </c>
      <c r="K202" s="92" t="s">
        <v>852</v>
      </c>
      <c r="L202" s="45">
        <v>207034739</v>
      </c>
    </row>
    <row r="203" spans="1:12" ht="60.75" customHeight="1" x14ac:dyDescent="0.35">
      <c r="A203" s="36">
        <v>201</v>
      </c>
      <c r="B203" s="93" t="s">
        <v>305</v>
      </c>
      <c r="C203" s="93" t="s">
        <v>168</v>
      </c>
      <c r="D203" s="93" t="s">
        <v>398</v>
      </c>
      <c r="E203" s="37">
        <v>1</v>
      </c>
      <c r="F203" s="92" t="s">
        <v>41</v>
      </c>
      <c r="G203" s="92" t="s">
        <v>11</v>
      </c>
      <c r="H203" s="93" t="s">
        <v>869</v>
      </c>
      <c r="I203" s="92" t="s">
        <v>837</v>
      </c>
      <c r="J203" s="37" t="s">
        <v>387</v>
      </c>
      <c r="K203" s="92" t="s">
        <v>852</v>
      </c>
      <c r="L203" s="45">
        <v>207034707</v>
      </c>
    </row>
    <row r="204" spans="1:12" ht="60.75" customHeight="1" x14ac:dyDescent="0.35">
      <c r="A204" s="36">
        <v>202</v>
      </c>
      <c r="B204" s="93" t="s">
        <v>305</v>
      </c>
      <c r="C204" s="93" t="s">
        <v>491</v>
      </c>
      <c r="D204" s="93" t="s">
        <v>398</v>
      </c>
      <c r="E204" s="37">
        <v>1</v>
      </c>
      <c r="F204" s="92" t="s">
        <v>42</v>
      </c>
      <c r="G204" s="92" t="s">
        <v>11</v>
      </c>
      <c r="H204" s="92" t="s">
        <v>804</v>
      </c>
      <c r="I204" s="92" t="s">
        <v>837</v>
      </c>
      <c r="J204" s="37" t="s">
        <v>387</v>
      </c>
      <c r="K204" s="92" t="s">
        <v>852</v>
      </c>
      <c r="L204" s="45">
        <v>207034707</v>
      </c>
    </row>
    <row r="205" spans="1:12" ht="60.75" customHeight="1" x14ac:dyDescent="0.35">
      <c r="A205" s="36">
        <v>203</v>
      </c>
      <c r="B205" s="93" t="s">
        <v>568</v>
      </c>
      <c r="C205" s="93" t="s">
        <v>337</v>
      </c>
      <c r="D205" s="93" t="s">
        <v>22</v>
      </c>
      <c r="E205" s="37">
        <v>1</v>
      </c>
      <c r="F205" s="92" t="s">
        <v>171</v>
      </c>
      <c r="G205" s="92" t="s">
        <v>11</v>
      </c>
      <c r="H205" s="93" t="s">
        <v>869</v>
      </c>
      <c r="I205" s="92" t="s">
        <v>838</v>
      </c>
      <c r="J205" s="37" t="s">
        <v>387</v>
      </c>
      <c r="K205" s="92" t="s">
        <v>852</v>
      </c>
      <c r="L205" s="45">
        <v>206892772</v>
      </c>
    </row>
    <row r="206" spans="1:12" ht="60.75" customHeight="1" x14ac:dyDescent="0.35">
      <c r="A206" s="36">
        <v>204</v>
      </c>
      <c r="B206" s="93" t="s">
        <v>567</v>
      </c>
      <c r="C206" s="93" t="s">
        <v>584</v>
      </c>
      <c r="D206" s="93" t="s">
        <v>612</v>
      </c>
      <c r="E206" s="37">
        <v>1</v>
      </c>
      <c r="F206" s="92" t="s">
        <v>40</v>
      </c>
      <c r="G206" s="92" t="s">
        <v>11</v>
      </c>
      <c r="H206" s="92" t="s">
        <v>157</v>
      </c>
      <c r="I206" s="92" t="s">
        <v>839</v>
      </c>
      <c r="J206" s="37" t="s">
        <v>387</v>
      </c>
      <c r="K206" s="92" t="s">
        <v>853</v>
      </c>
      <c r="L206" s="45">
        <v>205640889</v>
      </c>
    </row>
    <row r="207" spans="1:12" ht="60.75" customHeight="1" x14ac:dyDescent="0.35">
      <c r="A207" s="36">
        <v>205</v>
      </c>
      <c r="B207" s="93" t="s">
        <v>567</v>
      </c>
      <c r="C207" s="93" t="s">
        <v>584</v>
      </c>
      <c r="D207" s="93" t="s">
        <v>612</v>
      </c>
      <c r="E207" s="37">
        <v>1</v>
      </c>
      <c r="F207" s="92" t="s">
        <v>758</v>
      </c>
      <c r="G207" s="92" t="s">
        <v>44</v>
      </c>
      <c r="H207" s="93" t="s">
        <v>869</v>
      </c>
      <c r="I207" s="92" t="s">
        <v>839</v>
      </c>
      <c r="J207" s="37" t="s">
        <v>387</v>
      </c>
      <c r="K207" s="92" t="s">
        <v>853</v>
      </c>
      <c r="L207" s="45">
        <v>205640889</v>
      </c>
    </row>
    <row r="208" spans="1:12" ht="60.75" customHeight="1" x14ac:dyDescent="0.35">
      <c r="A208" s="36">
        <v>206</v>
      </c>
      <c r="B208" s="93" t="s">
        <v>505</v>
      </c>
      <c r="C208" s="93" t="s">
        <v>860</v>
      </c>
      <c r="D208" s="93" t="s">
        <v>19</v>
      </c>
      <c r="E208" s="37">
        <v>1</v>
      </c>
      <c r="F208" s="92" t="s">
        <v>40</v>
      </c>
      <c r="G208" s="92" t="s">
        <v>43</v>
      </c>
      <c r="H208" s="93" t="s">
        <v>869</v>
      </c>
      <c r="I208" s="92" t="s">
        <v>840</v>
      </c>
      <c r="J208" s="37" t="s">
        <v>387</v>
      </c>
      <c r="K208" s="92" t="s">
        <v>853</v>
      </c>
      <c r="L208" s="45">
        <v>306962904</v>
      </c>
    </row>
    <row r="209" spans="1:12" ht="60.75" customHeight="1" x14ac:dyDescent="0.35">
      <c r="A209" s="36">
        <v>207</v>
      </c>
      <c r="B209" s="93" t="s">
        <v>505</v>
      </c>
      <c r="C209" s="93" t="s">
        <v>590</v>
      </c>
      <c r="D209" s="93" t="s">
        <v>754</v>
      </c>
      <c r="E209" s="37">
        <v>1</v>
      </c>
      <c r="F209" s="92" t="s">
        <v>39</v>
      </c>
      <c r="G209" s="92" t="s">
        <v>44</v>
      </c>
      <c r="H209" s="93" t="s">
        <v>869</v>
      </c>
      <c r="I209" s="92" t="s">
        <v>840</v>
      </c>
      <c r="J209" s="37" t="s">
        <v>387</v>
      </c>
      <c r="K209" s="92" t="s">
        <v>853</v>
      </c>
      <c r="L209" s="45">
        <v>306962904</v>
      </c>
    </row>
    <row r="210" spans="1:12" ht="60.75" customHeight="1" x14ac:dyDescent="0.35">
      <c r="A210" s="36">
        <v>208</v>
      </c>
      <c r="B210" s="93" t="s">
        <v>505</v>
      </c>
      <c r="C210" s="93" t="s">
        <v>590</v>
      </c>
      <c r="D210" s="93" t="s">
        <v>754</v>
      </c>
      <c r="E210" s="37"/>
      <c r="F210" s="92" t="s">
        <v>759</v>
      </c>
      <c r="G210" s="92" t="s">
        <v>44</v>
      </c>
      <c r="H210" s="93" t="s">
        <v>869</v>
      </c>
      <c r="I210" s="92" t="s">
        <v>840</v>
      </c>
      <c r="J210" s="37" t="s">
        <v>387</v>
      </c>
      <c r="K210" s="92" t="s">
        <v>853</v>
      </c>
      <c r="L210" s="45">
        <v>306962904</v>
      </c>
    </row>
    <row r="211" spans="1:12" ht="60.75" customHeight="1" x14ac:dyDescent="0.35">
      <c r="A211" s="36">
        <v>209</v>
      </c>
      <c r="B211" s="93" t="s">
        <v>505</v>
      </c>
      <c r="C211" s="93" t="s">
        <v>590</v>
      </c>
      <c r="D211" s="93" t="s">
        <v>754</v>
      </c>
      <c r="E211" s="37"/>
      <c r="F211" s="92" t="s">
        <v>39</v>
      </c>
      <c r="G211" s="92" t="s">
        <v>44</v>
      </c>
      <c r="H211" s="93" t="s">
        <v>869</v>
      </c>
      <c r="I211" s="92" t="s">
        <v>840</v>
      </c>
      <c r="J211" s="37" t="s">
        <v>387</v>
      </c>
      <c r="K211" s="92" t="s">
        <v>853</v>
      </c>
      <c r="L211" s="45">
        <v>306962904</v>
      </c>
    </row>
    <row r="212" spans="1:12" ht="60.75" customHeight="1" x14ac:dyDescent="0.35">
      <c r="A212" s="36">
        <v>210</v>
      </c>
      <c r="B212" s="93" t="s">
        <v>505</v>
      </c>
      <c r="C212" s="93" t="s">
        <v>590</v>
      </c>
      <c r="D212" s="93" t="s">
        <v>754</v>
      </c>
      <c r="E212" s="37">
        <v>1</v>
      </c>
      <c r="F212" s="92" t="s">
        <v>39</v>
      </c>
      <c r="G212" s="92" t="s">
        <v>11</v>
      </c>
      <c r="H212" s="93" t="s">
        <v>869</v>
      </c>
      <c r="I212" s="92" t="s">
        <v>840</v>
      </c>
      <c r="J212" s="37" t="s">
        <v>387</v>
      </c>
      <c r="K212" s="92" t="s">
        <v>853</v>
      </c>
      <c r="L212" s="45">
        <v>306962904</v>
      </c>
    </row>
    <row r="213" spans="1:12" ht="60.75" customHeight="1" x14ac:dyDescent="0.35">
      <c r="A213" s="36">
        <v>211</v>
      </c>
      <c r="B213" s="93" t="s">
        <v>505</v>
      </c>
      <c r="C213" s="93" t="s">
        <v>152</v>
      </c>
      <c r="D213" s="93" t="s">
        <v>19</v>
      </c>
      <c r="E213" s="37">
        <v>1</v>
      </c>
      <c r="F213" s="92" t="s">
        <v>39</v>
      </c>
      <c r="G213" s="92" t="s">
        <v>44</v>
      </c>
      <c r="H213" s="93" t="s">
        <v>869</v>
      </c>
      <c r="I213" s="92" t="s">
        <v>840</v>
      </c>
      <c r="J213" s="37" t="s">
        <v>387</v>
      </c>
      <c r="K213" s="92" t="s">
        <v>853</v>
      </c>
      <c r="L213" s="45">
        <v>306962904</v>
      </c>
    </row>
    <row r="214" spans="1:12" ht="60.75" customHeight="1" x14ac:dyDescent="0.35">
      <c r="A214" s="36">
        <v>212</v>
      </c>
      <c r="B214" s="93" t="s">
        <v>569</v>
      </c>
      <c r="C214" s="93" t="s">
        <v>32</v>
      </c>
      <c r="D214" s="93" t="s">
        <v>464</v>
      </c>
      <c r="E214" s="37">
        <v>1</v>
      </c>
      <c r="F214" s="92" t="s">
        <v>41</v>
      </c>
      <c r="G214" s="92" t="s">
        <v>11</v>
      </c>
      <c r="H214" s="93" t="s">
        <v>869</v>
      </c>
      <c r="I214" s="92" t="s">
        <v>841</v>
      </c>
      <c r="J214" s="37" t="s">
        <v>387</v>
      </c>
      <c r="K214" s="92" t="s">
        <v>853</v>
      </c>
      <c r="L214" s="45">
        <v>305477178</v>
      </c>
    </row>
    <row r="215" spans="1:12" ht="60.75" customHeight="1" x14ac:dyDescent="0.35">
      <c r="A215" s="36">
        <v>213</v>
      </c>
      <c r="B215" s="93" t="s">
        <v>326</v>
      </c>
      <c r="C215" s="93" t="s">
        <v>738</v>
      </c>
      <c r="D215" s="93" t="s">
        <v>754</v>
      </c>
      <c r="E215" s="37">
        <v>1</v>
      </c>
      <c r="F215" s="92" t="s">
        <v>40</v>
      </c>
      <c r="G215" s="92" t="s">
        <v>11</v>
      </c>
      <c r="H215" s="93" t="s">
        <v>869</v>
      </c>
      <c r="I215" s="92" t="s">
        <v>816</v>
      </c>
      <c r="J215" s="37" t="s">
        <v>387</v>
      </c>
      <c r="K215" s="92" t="s">
        <v>853</v>
      </c>
      <c r="L215" s="45">
        <v>206892851</v>
      </c>
    </row>
    <row r="216" spans="1:12" ht="60.75" customHeight="1" x14ac:dyDescent="0.35">
      <c r="A216" s="36">
        <v>214</v>
      </c>
      <c r="B216" s="93" t="s">
        <v>326</v>
      </c>
      <c r="C216" s="93" t="s">
        <v>339</v>
      </c>
      <c r="D216" s="93" t="s">
        <v>754</v>
      </c>
      <c r="E216" s="37">
        <v>1</v>
      </c>
      <c r="F216" s="92" t="s">
        <v>756</v>
      </c>
      <c r="G216" s="92" t="s">
        <v>44</v>
      </c>
      <c r="H216" s="93" t="s">
        <v>869</v>
      </c>
      <c r="I216" s="92" t="s">
        <v>816</v>
      </c>
      <c r="J216" s="37" t="s">
        <v>387</v>
      </c>
      <c r="K216" s="92" t="s">
        <v>853</v>
      </c>
      <c r="L216" s="45">
        <v>206892851</v>
      </c>
    </row>
    <row r="217" spans="1:12" ht="60.75" customHeight="1" x14ac:dyDescent="0.35">
      <c r="A217" s="36">
        <v>215</v>
      </c>
      <c r="B217" s="93" t="s">
        <v>326</v>
      </c>
      <c r="C217" s="93" t="s">
        <v>585</v>
      </c>
      <c r="D217" s="93" t="s">
        <v>754</v>
      </c>
      <c r="E217" s="37">
        <v>1</v>
      </c>
      <c r="F217" s="92" t="s">
        <v>41</v>
      </c>
      <c r="G217" s="92" t="s">
        <v>43</v>
      </c>
      <c r="H217" s="92" t="s">
        <v>779</v>
      </c>
      <c r="I217" s="92" t="s">
        <v>816</v>
      </c>
      <c r="J217" s="37" t="s">
        <v>387</v>
      </c>
      <c r="K217" s="92" t="s">
        <v>853</v>
      </c>
      <c r="L217" s="45">
        <v>206892851</v>
      </c>
    </row>
    <row r="218" spans="1:12" ht="60.75" customHeight="1" x14ac:dyDescent="0.35">
      <c r="A218" s="36">
        <v>216</v>
      </c>
      <c r="B218" s="93" t="s">
        <v>857</v>
      </c>
      <c r="C218" s="93" t="s">
        <v>739</v>
      </c>
      <c r="D218" s="93" t="s">
        <v>870</v>
      </c>
      <c r="E218" s="37">
        <v>1</v>
      </c>
      <c r="F218" s="92" t="s">
        <v>40</v>
      </c>
      <c r="G218" s="92" t="s">
        <v>11</v>
      </c>
      <c r="H218" s="93" t="s">
        <v>869</v>
      </c>
      <c r="I218" s="92" t="s">
        <v>842</v>
      </c>
      <c r="J218" s="37" t="s">
        <v>387</v>
      </c>
      <c r="K218" s="92" t="s">
        <v>853</v>
      </c>
      <c r="L218" s="45">
        <v>207243390</v>
      </c>
    </row>
    <row r="219" spans="1:12" ht="60.75" customHeight="1" x14ac:dyDescent="0.35">
      <c r="A219" s="36">
        <v>217</v>
      </c>
      <c r="B219" s="93" t="s">
        <v>572</v>
      </c>
      <c r="C219" s="93" t="s">
        <v>740</v>
      </c>
      <c r="D219" s="93" t="s">
        <v>755</v>
      </c>
      <c r="E219" s="37">
        <v>1</v>
      </c>
      <c r="F219" s="92" t="s">
        <v>40</v>
      </c>
      <c r="G219" s="92" t="s">
        <v>11</v>
      </c>
      <c r="H219" s="93" t="s">
        <v>869</v>
      </c>
      <c r="I219" s="92" t="s">
        <v>843</v>
      </c>
      <c r="J219" s="37" t="s">
        <v>387</v>
      </c>
      <c r="K219" s="92" t="s">
        <v>854</v>
      </c>
      <c r="L219" s="45">
        <v>207238752</v>
      </c>
    </row>
    <row r="220" spans="1:12" ht="60.75" customHeight="1" x14ac:dyDescent="0.35">
      <c r="A220" s="36">
        <v>218</v>
      </c>
      <c r="B220" s="93" t="s">
        <v>572</v>
      </c>
      <c r="C220" s="93" t="s">
        <v>587</v>
      </c>
      <c r="D220" s="93" t="s">
        <v>609</v>
      </c>
      <c r="E220" s="37">
        <v>1</v>
      </c>
      <c r="F220" s="92" t="s">
        <v>39</v>
      </c>
      <c r="G220" s="92" t="s">
        <v>44</v>
      </c>
      <c r="H220" s="93" t="s">
        <v>869</v>
      </c>
      <c r="I220" s="92" t="s">
        <v>843</v>
      </c>
      <c r="J220" s="37" t="s">
        <v>387</v>
      </c>
      <c r="K220" s="92" t="s">
        <v>854</v>
      </c>
      <c r="L220" s="45">
        <v>207238752</v>
      </c>
    </row>
    <row r="221" spans="1:12" ht="60.75" customHeight="1" x14ac:dyDescent="0.35">
      <c r="A221" s="36">
        <v>219</v>
      </c>
      <c r="B221" s="93" t="s">
        <v>572</v>
      </c>
      <c r="C221" s="93" t="s">
        <v>455</v>
      </c>
      <c r="D221" s="93" t="s">
        <v>450</v>
      </c>
      <c r="E221" s="37">
        <v>1</v>
      </c>
      <c r="F221" s="92" t="s">
        <v>40</v>
      </c>
      <c r="G221" s="92" t="s">
        <v>43</v>
      </c>
      <c r="H221" s="92" t="s">
        <v>365</v>
      </c>
      <c r="I221" s="92" t="s">
        <v>843</v>
      </c>
      <c r="J221" s="37" t="s">
        <v>387</v>
      </c>
      <c r="K221" s="92" t="s">
        <v>854</v>
      </c>
      <c r="L221" s="45">
        <v>207238752</v>
      </c>
    </row>
    <row r="222" spans="1:12" ht="60.75" customHeight="1" x14ac:dyDescent="0.35">
      <c r="A222" s="36">
        <v>220</v>
      </c>
      <c r="B222" s="93" t="s">
        <v>723</v>
      </c>
      <c r="C222" s="93" t="s">
        <v>741</v>
      </c>
      <c r="D222" s="93" t="s">
        <v>22</v>
      </c>
      <c r="E222" s="37"/>
      <c r="F222" s="92" t="s">
        <v>41</v>
      </c>
      <c r="G222" s="92" t="s">
        <v>11</v>
      </c>
      <c r="H222" s="93" t="s">
        <v>869</v>
      </c>
      <c r="I222" s="92" t="s">
        <v>844</v>
      </c>
      <c r="J222" s="37" t="s">
        <v>387</v>
      </c>
      <c r="K222" s="92" t="s">
        <v>854</v>
      </c>
      <c r="L222" s="45">
        <v>206897608</v>
      </c>
    </row>
    <row r="223" spans="1:12" ht="60.75" customHeight="1" x14ac:dyDescent="0.35">
      <c r="A223" s="36">
        <v>221</v>
      </c>
      <c r="B223" s="93" t="s">
        <v>396</v>
      </c>
      <c r="C223" s="93" t="s">
        <v>310</v>
      </c>
      <c r="D223" s="93" t="s">
        <v>309</v>
      </c>
      <c r="E223" s="37"/>
      <c r="F223" s="92" t="s">
        <v>39</v>
      </c>
      <c r="G223" s="92" t="s">
        <v>11</v>
      </c>
      <c r="H223" s="93" t="s">
        <v>869</v>
      </c>
      <c r="I223" s="92" t="s">
        <v>447</v>
      </c>
      <c r="J223" s="37" t="s">
        <v>387</v>
      </c>
      <c r="K223" s="92" t="s">
        <v>854</v>
      </c>
      <c r="L223" s="45">
        <v>200081837</v>
      </c>
    </row>
    <row r="224" spans="1:12" ht="60.75" customHeight="1" x14ac:dyDescent="0.35">
      <c r="A224" s="36">
        <v>222</v>
      </c>
      <c r="B224" s="93" t="s">
        <v>396</v>
      </c>
      <c r="C224" s="93" t="s">
        <v>161</v>
      </c>
      <c r="D224" s="93" t="s">
        <v>330</v>
      </c>
      <c r="E224" s="37"/>
      <c r="F224" s="92" t="s">
        <v>39</v>
      </c>
      <c r="G224" s="92" t="s">
        <v>11</v>
      </c>
      <c r="H224" s="93" t="s">
        <v>869</v>
      </c>
      <c r="I224" s="92" t="s">
        <v>447</v>
      </c>
      <c r="J224" s="37" t="s">
        <v>387</v>
      </c>
      <c r="K224" s="92" t="s">
        <v>854</v>
      </c>
      <c r="L224" s="45">
        <v>200081837</v>
      </c>
    </row>
    <row r="225" spans="1:12" ht="60.75" customHeight="1" x14ac:dyDescent="0.35">
      <c r="A225" s="36">
        <v>223</v>
      </c>
      <c r="B225" s="93" t="s">
        <v>396</v>
      </c>
      <c r="C225" s="93" t="s">
        <v>163</v>
      </c>
      <c r="D225" s="93" t="s">
        <v>162</v>
      </c>
      <c r="E225" s="37">
        <v>1</v>
      </c>
      <c r="F225" s="92" t="s">
        <v>39</v>
      </c>
      <c r="G225" s="92" t="s">
        <v>11</v>
      </c>
      <c r="H225" s="93" t="s">
        <v>869</v>
      </c>
      <c r="I225" s="92" t="s">
        <v>447</v>
      </c>
      <c r="J225" s="37" t="s">
        <v>387</v>
      </c>
      <c r="K225" s="92" t="s">
        <v>854</v>
      </c>
      <c r="L225" s="45">
        <v>200081837</v>
      </c>
    </row>
    <row r="226" spans="1:12" ht="60.75" customHeight="1" x14ac:dyDescent="0.35">
      <c r="A226" s="36">
        <v>224</v>
      </c>
      <c r="B226" s="93" t="s">
        <v>396</v>
      </c>
      <c r="C226" s="93" t="s">
        <v>164</v>
      </c>
      <c r="D226" s="93" t="s">
        <v>330</v>
      </c>
      <c r="E226" s="37">
        <v>1</v>
      </c>
      <c r="F226" s="92" t="s">
        <v>40</v>
      </c>
      <c r="G226" s="92" t="s">
        <v>11</v>
      </c>
      <c r="H226" s="93" t="s">
        <v>869</v>
      </c>
      <c r="I226" s="92" t="s">
        <v>447</v>
      </c>
      <c r="J226" s="37" t="s">
        <v>387</v>
      </c>
      <c r="K226" s="92" t="s">
        <v>854</v>
      </c>
      <c r="L226" s="45">
        <v>200081837</v>
      </c>
    </row>
    <row r="227" spans="1:12" ht="60.75" customHeight="1" x14ac:dyDescent="0.35">
      <c r="A227" s="36">
        <v>225</v>
      </c>
      <c r="B227" s="93" t="s">
        <v>396</v>
      </c>
      <c r="C227" s="93" t="s">
        <v>165</v>
      </c>
      <c r="D227" s="93" t="s">
        <v>330</v>
      </c>
      <c r="E227" s="37">
        <v>1</v>
      </c>
      <c r="F227" s="92" t="s">
        <v>40</v>
      </c>
      <c r="G227" s="92" t="s">
        <v>11</v>
      </c>
      <c r="H227" s="93" t="s">
        <v>869</v>
      </c>
      <c r="I227" s="92" t="s">
        <v>447</v>
      </c>
      <c r="J227" s="37" t="s">
        <v>387</v>
      </c>
      <c r="K227" s="92" t="s">
        <v>854</v>
      </c>
      <c r="L227" s="45">
        <v>200081837</v>
      </c>
    </row>
    <row r="228" spans="1:12" ht="60.75" customHeight="1" x14ac:dyDescent="0.35">
      <c r="A228" s="36">
        <v>226</v>
      </c>
      <c r="B228" s="93" t="s">
        <v>396</v>
      </c>
      <c r="C228" s="93" t="s">
        <v>165</v>
      </c>
      <c r="D228" s="93" t="s">
        <v>330</v>
      </c>
      <c r="E228" s="37">
        <v>1</v>
      </c>
      <c r="F228" s="92" t="s">
        <v>40</v>
      </c>
      <c r="G228" s="92" t="s">
        <v>11</v>
      </c>
      <c r="H228" s="93" t="s">
        <v>869</v>
      </c>
      <c r="I228" s="92" t="s">
        <v>447</v>
      </c>
      <c r="J228" s="37" t="s">
        <v>387</v>
      </c>
      <c r="K228" s="92" t="s">
        <v>854</v>
      </c>
      <c r="L228" s="45">
        <v>200081837</v>
      </c>
    </row>
    <row r="229" spans="1:12" ht="60.75" customHeight="1" x14ac:dyDescent="0.35">
      <c r="A229" s="37">
        <v>227</v>
      </c>
      <c r="B229" s="93" t="s">
        <v>396</v>
      </c>
      <c r="C229" s="93" t="s">
        <v>36</v>
      </c>
      <c r="D229" s="93" t="s">
        <v>25</v>
      </c>
      <c r="E229" s="37"/>
      <c r="F229" s="92" t="s">
        <v>40</v>
      </c>
      <c r="G229" s="92" t="s">
        <v>11</v>
      </c>
      <c r="H229" s="93" t="s">
        <v>869</v>
      </c>
      <c r="I229" s="92" t="s">
        <v>447</v>
      </c>
      <c r="J229" s="37"/>
      <c r="K229" s="92" t="s">
        <v>854</v>
      </c>
      <c r="L229" s="45">
        <v>200081837</v>
      </c>
    </row>
    <row r="230" spans="1:12" ht="60.75" customHeight="1" x14ac:dyDescent="0.35">
      <c r="A230" s="37">
        <v>228</v>
      </c>
      <c r="B230" s="93" t="s">
        <v>718</v>
      </c>
      <c r="C230" s="93" t="s">
        <v>28</v>
      </c>
      <c r="D230" s="93" t="s">
        <v>868</v>
      </c>
      <c r="E230" s="37"/>
      <c r="F230" s="92" t="s">
        <v>40</v>
      </c>
      <c r="G230" s="92" t="s">
        <v>43</v>
      </c>
      <c r="H230" s="92" t="s">
        <v>777</v>
      </c>
      <c r="I230" s="92" t="s">
        <v>814</v>
      </c>
      <c r="J230" s="37"/>
      <c r="K230" s="92" t="s">
        <v>855</v>
      </c>
      <c r="L230" s="45">
        <v>305476242</v>
      </c>
    </row>
    <row r="231" spans="1:12" ht="60.75" customHeight="1" x14ac:dyDescent="0.35">
      <c r="A231" s="37">
        <v>229</v>
      </c>
      <c r="B231" s="93" t="s">
        <v>718</v>
      </c>
      <c r="C231" s="93" t="s">
        <v>731</v>
      </c>
      <c r="D231" s="93" t="s">
        <v>858</v>
      </c>
      <c r="E231" s="37"/>
      <c r="F231" s="92" t="s">
        <v>40</v>
      </c>
      <c r="G231" s="92" t="s">
        <v>44</v>
      </c>
      <c r="H231" s="93" t="s">
        <v>869</v>
      </c>
      <c r="I231" s="92" t="s">
        <v>814</v>
      </c>
      <c r="J231" s="37"/>
      <c r="K231" s="92" t="s">
        <v>855</v>
      </c>
      <c r="L231" s="45">
        <v>305476242</v>
      </c>
    </row>
    <row r="232" spans="1:12" ht="60.75" customHeight="1" x14ac:dyDescent="0.25">
      <c r="H232" s="38"/>
    </row>
    <row r="233" spans="1:12" ht="60.75" customHeight="1" x14ac:dyDescent="0.25">
      <c r="H233" s="38"/>
    </row>
    <row r="234" spans="1:12" ht="60.75" customHeight="1" x14ac:dyDescent="0.25">
      <c r="H234" s="38"/>
    </row>
    <row r="235" spans="1:12" ht="60.75" customHeight="1" x14ac:dyDescent="0.25">
      <c r="H235" s="38"/>
    </row>
    <row r="236" spans="1:12" ht="60.75" customHeight="1" x14ac:dyDescent="0.25">
      <c r="H236" s="38"/>
    </row>
    <row r="237" spans="1:12" ht="60.75" customHeight="1" x14ac:dyDescent="0.25">
      <c r="H237" s="38"/>
    </row>
    <row r="238" spans="1:12" ht="60.75" customHeight="1" x14ac:dyDescent="0.25">
      <c r="H238" s="38"/>
    </row>
    <row r="239" spans="1:12" ht="60.75" customHeight="1" x14ac:dyDescent="0.25">
      <c r="H239" s="38"/>
    </row>
    <row r="240" spans="1:12" ht="60.75" customHeight="1" x14ac:dyDescent="0.25">
      <c r="H240" s="38"/>
    </row>
    <row r="241" spans="8:8" ht="60.75" customHeight="1" x14ac:dyDescent="0.25">
      <c r="H241" s="38"/>
    </row>
    <row r="242" spans="8:8" ht="60.75" customHeight="1" x14ac:dyDescent="0.25">
      <c r="H242" s="38"/>
    </row>
    <row r="243" spans="8:8" ht="60.75" customHeight="1" x14ac:dyDescent="0.25">
      <c r="H243" s="38"/>
    </row>
    <row r="244" spans="8:8" ht="60.75" customHeight="1" x14ac:dyDescent="0.25">
      <c r="H244" s="38"/>
    </row>
    <row r="245" spans="8:8" ht="60.75" customHeight="1" x14ac:dyDescent="0.25">
      <c r="H245" s="38"/>
    </row>
    <row r="246" spans="8:8" ht="60.75" customHeight="1" x14ac:dyDescent="0.25">
      <c r="H246" s="38"/>
    </row>
    <row r="247" spans="8:8" ht="60.75" customHeight="1" x14ac:dyDescent="0.25">
      <c r="H247" s="38"/>
    </row>
    <row r="248" spans="8:8" ht="60.75" customHeight="1" x14ac:dyDescent="0.25">
      <c r="H248" s="38"/>
    </row>
    <row r="249" spans="8:8" ht="60.75" customHeight="1" x14ac:dyDescent="0.25">
      <c r="H249" s="38"/>
    </row>
    <row r="250" spans="8:8" ht="60.75" customHeight="1" x14ac:dyDescent="0.25">
      <c r="H250" s="38"/>
    </row>
    <row r="251" spans="8:8" ht="60.75" customHeight="1" x14ac:dyDescent="0.25">
      <c r="H251" s="38"/>
    </row>
    <row r="252" spans="8:8" ht="60.75" customHeight="1" x14ac:dyDescent="0.25">
      <c r="H252" s="38"/>
    </row>
    <row r="253" spans="8:8" ht="60.75" customHeight="1" x14ac:dyDescent="0.25">
      <c r="H253" s="38"/>
    </row>
    <row r="254" spans="8:8" ht="60.75" customHeight="1" x14ac:dyDescent="0.25">
      <c r="H254" s="38"/>
    </row>
    <row r="258" spans="2:2" ht="60.75" customHeight="1" x14ac:dyDescent="0.25">
      <c r="B258" s="38">
        <v>1</v>
      </c>
    </row>
  </sheetData>
  <mergeCells count="1">
    <mergeCell ref="A1:L1"/>
  </mergeCells>
  <pageMargins left="0.70866141732283472" right="0.31496062992125984" top="0.35433070866141736" bottom="0.35433070866141736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view="pageBreakPreview" zoomScale="60" zoomScaleNormal="55" workbookViewId="0">
      <selection activeCell="I13" sqref="I13"/>
    </sheetView>
  </sheetViews>
  <sheetFormatPr defaultColWidth="15.42578125" defaultRowHeight="15" x14ac:dyDescent="0.25"/>
  <cols>
    <col min="1" max="1" width="8.140625" customWidth="1"/>
    <col min="2" max="2" width="28.42578125" customWidth="1"/>
    <col min="3" max="3" width="22.28515625" customWidth="1"/>
    <col min="4" max="4" width="18.42578125" customWidth="1"/>
    <col min="7" max="7" width="18.5703125" bestFit="1" customWidth="1"/>
    <col min="8" max="8" width="15.85546875" customWidth="1"/>
    <col min="9" max="9" width="19.5703125" bestFit="1" customWidth="1"/>
    <col min="10" max="10" width="16" customWidth="1"/>
    <col min="11" max="11" width="21.28515625" customWidth="1"/>
    <col min="14" max="14" width="17.28515625" customWidth="1"/>
    <col min="20" max="20" width="16.5703125" customWidth="1"/>
    <col min="21" max="21" width="21.7109375" customWidth="1"/>
  </cols>
  <sheetData>
    <row r="1" spans="1:22" ht="45" x14ac:dyDescent="0.25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96.75" customHeight="1" thickBot="1" x14ac:dyDescent="0.3">
      <c r="A2" s="1"/>
      <c r="B2" s="1"/>
      <c r="C2" s="1"/>
      <c r="D2" s="1"/>
      <c r="E2" s="1"/>
      <c r="F2" s="1"/>
      <c r="G2" s="1"/>
      <c r="H2" s="1"/>
      <c r="I2" s="83" t="s">
        <v>332</v>
      </c>
      <c r="J2" s="83"/>
      <c r="K2" s="83"/>
      <c r="L2" s="83"/>
      <c r="M2" s="83"/>
      <c r="N2" s="1"/>
      <c r="O2" s="1"/>
      <c r="P2" s="1"/>
      <c r="Q2" s="1"/>
      <c r="R2" s="1"/>
      <c r="S2" s="1"/>
      <c r="T2" s="1"/>
      <c r="U2" s="66" t="s">
        <v>443</v>
      </c>
      <c r="V2" s="66"/>
    </row>
    <row r="3" spans="1:22" ht="39.75" customHeight="1" thickBot="1" x14ac:dyDescent="0.3">
      <c r="A3" s="67" t="s">
        <v>61</v>
      </c>
      <c r="B3" s="67" t="s">
        <v>62</v>
      </c>
      <c r="C3" s="70" t="s">
        <v>63</v>
      </c>
      <c r="D3" s="71"/>
      <c r="E3" s="72"/>
      <c r="F3" s="72"/>
      <c r="G3" s="72"/>
      <c r="H3" s="72"/>
      <c r="I3" s="72"/>
      <c r="J3" s="73"/>
      <c r="K3" s="74" t="s">
        <v>64</v>
      </c>
      <c r="L3" s="72"/>
      <c r="M3" s="72"/>
      <c r="N3" s="72"/>
      <c r="O3" s="72"/>
      <c r="P3" s="72"/>
      <c r="Q3" s="72"/>
      <c r="R3" s="72"/>
      <c r="S3" s="72"/>
      <c r="T3" s="73"/>
      <c r="U3" s="75" t="s">
        <v>65</v>
      </c>
      <c r="V3" s="75" t="s">
        <v>66</v>
      </c>
    </row>
    <row r="4" spans="1:22" ht="41.25" customHeight="1" thickBot="1" x14ac:dyDescent="0.3">
      <c r="A4" s="68"/>
      <c r="B4" s="68"/>
      <c r="C4" s="67" t="s">
        <v>67</v>
      </c>
      <c r="D4" s="70" t="s">
        <v>68</v>
      </c>
      <c r="E4" s="72"/>
      <c r="F4" s="72"/>
      <c r="G4" s="72"/>
      <c r="H4" s="73"/>
      <c r="I4" s="79" t="s">
        <v>69</v>
      </c>
      <c r="J4" s="80"/>
      <c r="K4" s="75" t="s">
        <v>70</v>
      </c>
      <c r="L4" s="74" t="s">
        <v>68</v>
      </c>
      <c r="M4" s="72"/>
      <c r="N4" s="72"/>
      <c r="O4" s="72"/>
      <c r="P4" s="72"/>
      <c r="Q4" s="72"/>
      <c r="R4" s="72"/>
      <c r="S4" s="72"/>
      <c r="T4" s="73"/>
      <c r="U4" s="76"/>
      <c r="V4" s="76"/>
    </row>
    <row r="5" spans="1:22" ht="97.5" customHeight="1" thickBot="1" x14ac:dyDescent="0.3">
      <c r="A5" s="68"/>
      <c r="B5" s="68"/>
      <c r="C5" s="68"/>
      <c r="D5" s="67" t="s">
        <v>71</v>
      </c>
      <c r="E5" s="67" t="s">
        <v>72</v>
      </c>
      <c r="F5" s="84" t="s">
        <v>73</v>
      </c>
      <c r="G5" s="85"/>
      <c r="H5" s="86"/>
      <c r="I5" s="81"/>
      <c r="J5" s="82"/>
      <c r="K5" s="76"/>
      <c r="L5" s="87" t="s">
        <v>74</v>
      </c>
      <c r="M5" s="88"/>
      <c r="N5" s="84" t="s">
        <v>73</v>
      </c>
      <c r="O5" s="85"/>
      <c r="P5" s="86"/>
      <c r="Q5" s="67" t="s">
        <v>75</v>
      </c>
      <c r="R5" s="74" t="s">
        <v>73</v>
      </c>
      <c r="S5" s="72"/>
      <c r="T5" s="73"/>
      <c r="U5" s="76"/>
      <c r="V5" s="76"/>
    </row>
    <row r="6" spans="1:22" ht="130.5" customHeight="1" x14ac:dyDescent="0.25">
      <c r="A6" s="69"/>
      <c r="B6" s="69"/>
      <c r="C6" s="69"/>
      <c r="D6" s="69"/>
      <c r="E6" s="69"/>
      <c r="F6" s="2" t="s">
        <v>76</v>
      </c>
      <c r="G6" s="2" t="s">
        <v>77</v>
      </c>
      <c r="H6" s="2" t="s">
        <v>78</v>
      </c>
      <c r="I6" s="3" t="s">
        <v>79</v>
      </c>
      <c r="J6" s="4" t="s">
        <v>80</v>
      </c>
      <c r="K6" s="77"/>
      <c r="L6" s="3" t="s">
        <v>81</v>
      </c>
      <c r="M6" s="3" t="s">
        <v>80</v>
      </c>
      <c r="N6" s="2" t="s">
        <v>82</v>
      </c>
      <c r="O6" s="2" t="s">
        <v>83</v>
      </c>
      <c r="P6" s="2" t="s">
        <v>84</v>
      </c>
      <c r="Q6" s="69"/>
      <c r="R6" s="3" t="s">
        <v>85</v>
      </c>
      <c r="S6" s="3" t="s">
        <v>77</v>
      </c>
      <c r="T6" s="3" t="s">
        <v>78</v>
      </c>
      <c r="U6" s="77"/>
      <c r="V6" s="77"/>
    </row>
    <row r="7" spans="1:22" ht="72" customHeight="1" x14ac:dyDescent="0.25">
      <c r="A7" s="78"/>
      <c r="B7" s="78"/>
      <c r="C7" s="5">
        <v>1</v>
      </c>
      <c r="D7" s="5">
        <v>2</v>
      </c>
      <c r="E7" s="6" t="s">
        <v>86</v>
      </c>
      <c r="F7" s="7">
        <v>4</v>
      </c>
      <c r="G7" s="7">
        <v>235</v>
      </c>
      <c r="H7" s="7">
        <v>6</v>
      </c>
      <c r="I7" s="6" t="s">
        <v>87</v>
      </c>
      <c r="J7" s="8" t="s">
        <v>88</v>
      </c>
      <c r="K7" s="9">
        <v>9</v>
      </c>
      <c r="L7" s="6" t="s">
        <v>89</v>
      </c>
      <c r="M7" s="6" t="s">
        <v>90</v>
      </c>
      <c r="N7" s="7">
        <v>12</v>
      </c>
      <c r="O7" s="7">
        <v>13</v>
      </c>
      <c r="P7" s="7">
        <v>14</v>
      </c>
      <c r="Q7" s="6" t="s">
        <v>91</v>
      </c>
      <c r="R7" s="5">
        <v>16</v>
      </c>
      <c r="S7" s="5">
        <v>17</v>
      </c>
      <c r="T7" s="5">
        <v>18</v>
      </c>
      <c r="U7" s="9" t="s">
        <v>92</v>
      </c>
      <c r="V7" s="9" t="s">
        <v>93</v>
      </c>
    </row>
    <row r="8" spans="1:22" ht="53.25" customHeight="1" x14ac:dyDescent="0.25">
      <c r="A8" s="10">
        <v>1</v>
      </c>
      <c r="B8" s="10" t="s">
        <v>94</v>
      </c>
      <c r="C8" s="11">
        <v>221</v>
      </c>
      <c r="D8" s="11">
        <v>219</v>
      </c>
      <c r="E8" s="11">
        <v>226</v>
      </c>
      <c r="F8" s="11">
        <v>117</v>
      </c>
      <c r="G8" s="11">
        <v>81</v>
      </c>
      <c r="H8" s="11">
        <v>29</v>
      </c>
      <c r="I8" s="11">
        <v>0</v>
      </c>
      <c r="J8" s="31">
        <f>I8/C8*100</f>
        <v>0</v>
      </c>
      <c r="K8" s="12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221</v>
      </c>
      <c r="V8" s="11">
        <v>226</v>
      </c>
    </row>
    <row r="9" spans="1:22" ht="23.2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23.2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23.2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23.2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23.2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29" spans="2:20" ht="43.5" x14ac:dyDescent="0.65">
      <c r="B29" s="64" t="s">
        <v>302</v>
      </c>
      <c r="C29" s="64"/>
      <c r="D29" s="64"/>
      <c r="E29" s="64"/>
      <c r="F29" s="64"/>
      <c r="G29" s="64"/>
      <c r="H29" s="15"/>
      <c r="I29" s="15"/>
      <c r="J29" s="15"/>
      <c r="K29" s="15"/>
      <c r="L29" s="15"/>
      <c r="M29" s="15"/>
      <c r="N29" s="15"/>
      <c r="O29" s="15"/>
      <c r="P29" s="64" t="s">
        <v>303</v>
      </c>
      <c r="Q29" s="64"/>
      <c r="R29" s="64"/>
      <c r="S29" s="64"/>
      <c r="T29" s="64"/>
    </row>
  </sheetData>
  <mergeCells count="24">
    <mergeCell ref="I2:M2"/>
    <mergeCell ref="Q5:Q6"/>
    <mergeCell ref="R5:T5"/>
    <mergeCell ref="D5:D6"/>
    <mergeCell ref="E5:E6"/>
    <mergeCell ref="F5:H5"/>
    <mergeCell ref="L5:M5"/>
    <mergeCell ref="N5:P5"/>
    <mergeCell ref="B29:G29"/>
    <mergeCell ref="P29:T29"/>
    <mergeCell ref="A1:V1"/>
    <mergeCell ref="U2:V2"/>
    <mergeCell ref="A3:A6"/>
    <mergeCell ref="B3:B6"/>
    <mergeCell ref="C3:J3"/>
    <mergeCell ref="K3:T3"/>
    <mergeCell ref="U3:U6"/>
    <mergeCell ref="V3:V6"/>
    <mergeCell ref="C4:C6"/>
    <mergeCell ref="D4:H4"/>
    <mergeCell ref="A7:B7"/>
    <mergeCell ref="I4:J5"/>
    <mergeCell ref="K4:K6"/>
    <mergeCell ref="L4:T4"/>
  </mergeCells>
  <conditionalFormatting sqref="B8">
    <cfRule type="cellIs" dxfId="7" priority="2" operator="lessThan">
      <formula>0</formula>
    </cfRule>
  </conditionalFormatting>
  <conditionalFormatting sqref="A8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view="pageBreakPreview" zoomScale="60" zoomScaleNormal="40" workbookViewId="0">
      <selection activeCell="AA8" sqref="AA8"/>
    </sheetView>
  </sheetViews>
  <sheetFormatPr defaultColWidth="14.28515625" defaultRowHeight="15" x14ac:dyDescent="0.25"/>
  <cols>
    <col min="1" max="1" width="14.28515625" style="20"/>
    <col min="2" max="2" width="44" style="20" customWidth="1"/>
    <col min="3" max="23" width="14.28515625" style="20"/>
    <col min="24" max="24" width="41.7109375" style="20" customWidth="1"/>
    <col min="25" max="16384" width="14.28515625" style="20"/>
  </cols>
  <sheetData>
    <row r="1" spans="1:40" ht="60" x14ac:dyDescent="0.25">
      <c r="A1" s="89" t="s">
        <v>95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 t="s">
        <v>95</v>
      </c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</row>
    <row r="2" spans="1:40" ht="357.75" x14ac:dyDescent="0.25">
      <c r="A2" s="21" t="s">
        <v>96</v>
      </c>
      <c r="B2" s="21" t="s">
        <v>97</v>
      </c>
      <c r="C2" s="22" t="s">
        <v>304</v>
      </c>
      <c r="D2" s="23" t="s">
        <v>98</v>
      </c>
      <c r="E2" s="24" t="s">
        <v>99</v>
      </c>
      <c r="F2" s="24" t="s">
        <v>100</v>
      </c>
      <c r="G2" s="24" t="s">
        <v>101</v>
      </c>
      <c r="H2" s="24" t="s">
        <v>102</v>
      </c>
      <c r="I2" s="24" t="s">
        <v>103</v>
      </c>
      <c r="J2" s="24" t="s">
        <v>104</v>
      </c>
      <c r="K2" s="24" t="s">
        <v>105</v>
      </c>
      <c r="L2" s="24" t="s">
        <v>106</v>
      </c>
      <c r="M2" s="24" t="s">
        <v>107</v>
      </c>
      <c r="N2" s="24" t="s">
        <v>108</v>
      </c>
      <c r="O2" s="24" t="s">
        <v>109</v>
      </c>
      <c r="P2" s="24" t="s">
        <v>110</v>
      </c>
      <c r="Q2" s="24" t="s">
        <v>111</v>
      </c>
      <c r="R2" s="24" t="s">
        <v>112</v>
      </c>
      <c r="S2" s="24" t="s">
        <v>113</v>
      </c>
      <c r="T2" s="24" t="s">
        <v>114</v>
      </c>
      <c r="U2" s="24" t="s">
        <v>115</v>
      </c>
      <c r="V2" s="24" t="s">
        <v>116</v>
      </c>
      <c r="W2" s="21" t="s">
        <v>96</v>
      </c>
      <c r="X2" s="21" t="s">
        <v>97</v>
      </c>
      <c r="Y2" s="23" t="s">
        <v>117</v>
      </c>
      <c r="Z2" s="24" t="s">
        <v>118</v>
      </c>
      <c r="AA2" s="24" t="s">
        <v>119</v>
      </c>
      <c r="AB2" s="24" t="s">
        <v>120</v>
      </c>
      <c r="AC2" s="24" t="s">
        <v>121</v>
      </c>
      <c r="AD2" s="24" t="s">
        <v>37</v>
      </c>
      <c r="AE2" s="24" t="s">
        <v>122</v>
      </c>
      <c r="AF2" s="24" t="s">
        <v>123</v>
      </c>
      <c r="AG2" s="24" t="s">
        <v>124</v>
      </c>
      <c r="AH2" s="24" t="s">
        <v>125</v>
      </c>
      <c r="AI2" s="24" t="s">
        <v>126</v>
      </c>
      <c r="AJ2" s="24" t="s">
        <v>127</v>
      </c>
      <c r="AK2" s="24" t="s">
        <v>128</v>
      </c>
      <c r="AL2" s="24" t="s">
        <v>129</v>
      </c>
      <c r="AM2" s="24" t="s">
        <v>130</v>
      </c>
      <c r="AN2" s="24" t="s">
        <v>116</v>
      </c>
    </row>
    <row r="3" spans="1:40" s="28" customFormat="1" ht="81" customHeight="1" x14ac:dyDescent="0.25">
      <c r="A3" s="25">
        <v>1</v>
      </c>
      <c r="B3" s="25" t="s">
        <v>94</v>
      </c>
      <c r="C3" s="26">
        <v>226</v>
      </c>
      <c r="D3" s="27">
        <v>205</v>
      </c>
      <c r="E3" s="26">
        <v>46</v>
      </c>
      <c r="F3" s="26">
        <v>1</v>
      </c>
      <c r="G3" s="26">
        <v>20</v>
      </c>
      <c r="H3" s="26">
        <v>6</v>
      </c>
      <c r="I3" s="26">
        <v>1</v>
      </c>
      <c r="J3" s="26">
        <v>0</v>
      </c>
      <c r="K3" s="26">
        <v>1</v>
      </c>
      <c r="L3" s="26">
        <v>1</v>
      </c>
      <c r="M3" s="26">
        <v>0</v>
      </c>
      <c r="N3" s="26">
        <v>0</v>
      </c>
      <c r="O3" s="26">
        <v>3</v>
      </c>
      <c r="P3" s="26">
        <v>1</v>
      </c>
      <c r="Q3" s="26">
        <v>1</v>
      </c>
      <c r="R3" s="26">
        <v>1</v>
      </c>
      <c r="S3" s="26">
        <v>0</v>
      </c>
      <c r="T3" s="26">
        <v>1</v>
      </c>
      <c r="U3" s="26">
        <v>0</v>
      </c>
      <c r="V3" s="26">
        <v>122</v>
      </c>
      <c r="W3" s="25">
        <v>1</v>
      </c>
      <c r="X3" s="25" t="s">
        <v>94</v>
      </c>
      <c r="Y3" s="27">
        <v>21</v>
      </c>
      <c r="Z3" s="26">
        <v>0</v>
      </c>
      <c r="AA3" s="26">
        <v>0</v>
      </c>
      <c r="AB3" s="26">
        <v>0</v>
      </c>
      <c r="AC3" s="26">
        <v>0</v>
      </c>
      <c r="AD3" s="26">
        <v>2</v>
      </c>
      <c r="AE3" s="26">
        <v>0</v>
      </c>
      <c r="AF3" s="26">
        <v>3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26">
        <v>1</v>
      </c>
      <c r="AM3" s="26">
        <v>0</v>
      </c>
      <c r="AN3" s="26">
        <v>15</v>
      </c>
    </row>
    <row r="4" spans="1:40" ht="27.75" x14ac:dyDescent="0.4">
      <c r="A4" s="29"/>
      <c r="B4" s="29"/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30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ht="27.75" x14ac:dyDescent="0.4">
      <c r="A5" s="29"/>
      <c r="B5" s="29"/>
      <c r="C5" s="29"/>
      <c r="D5" s="30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30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ht="27.75" x14ac:dyDescent="0.4">
      <c r="A6" s="29"/>
      <c r="B6" s="29"/>
      <c r="C6" s="29"/>
      <c r="D6" s="30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ht="27.75" x14ac:dyDescent="0.4">
      <c r="A7" s="29"/>
      <c r="B7" s="29"/>
      <c r="C7" s="29"/>
      <c r="D7" s="30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0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ht="27.75" x14ac:dyDescent="0.4">
      <c r="A8" s="29"/>
      <c r="B8" s="29"/>
      <c r="C8" s="29"/>
      <c r="D8" s="30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ht="27.75" x14ac:dyDescent="0.4">
      <c r="A9" s="29"/>
      <c r="B9" s="29"/>
      <c r="C9" s="29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ht="27.75" x14ac:dyDescent="0.4">
      <c r="A10" s="29"/>
      <c r="B10" s="29"/>
      <c r="C10" s="29"/>
      <c r="D10" s="30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27.75" x14ac:dyDescent="0.4">
      <c r="A11" s="29"/>
      <c r="B11" s="29"/>
      <c r="C11" s="29"/>
      <c r="D11" s="30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ht="27.75" x14ac:dyDescent="0.4">
      <c r="A12" s="29"/>
      <c r="B12" s="29"/>
      <c r="C12" s="29"/>
      <c r="D12" s="30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ht="43.5" x14ac:dyDescent="0.65">
      <c r="A13" s="29"/>
      <c r="B13" s="64" t="s">
        <v>302</v>
      </c>
      <c r="C13" s="64"/>
      <c r="D13" s="64"/>
      <c r="E13" s="64"/>
      <c r="F13" s="64"/>
      <c r="G13" s="64"/>
      <c r="H13" s="15"/>
      <c r="I13" s="15"/>
      <c r="J13" s="15"/>
      <c r="K13" s="15"/>
      <c r="L13" s="15"/>
      <c r="M13" s="15"/>
      <c r="N13" s="15"/>
      <c r="O13" s="15"/>
      <c r="P13" s="64" t="s">
        <v>303</v>
      </c>
      <c r="Q13" s="64"/>
      <c r="R13" s="64"/>
      <c r="S13" s="64"/>
      <c r="T13" s="64"/>
      <c r="U13"/>
      <c r="V13" s="29"/>
      <c r="W13" s="29"/>
      <c r="X13" s="29"/>
      <c r="Y13" s="30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ht="27.75" x14ac:dyDescent="0.4">
      <c r="A14" s="29"/>
      <c r="B14" s="29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27.75" x14ac:dyDescent="0.4">
      <c r="A15" s="29"/>
      <c r="B15" s="29"/>
      <c r="C15" s="29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ht="27.75" x14ac:dyDescent="0.4">
      <c r="A16" s="29"/>
      <c r="B16" s="29"/>
      <c r="C16" s="29"/>
      <c r="D16" s="30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27.75" x14ac:dyDescent="0.4">
      <c r="A17" s="29"/>
      <c r="B17" s="29"/>
      <c r="C17" s="29"/>
      <c r="D17" s="30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27.75" x14ac:dyDescent="0.4">
      <c r="A18" s="29"/>
      <c r="B18" s="29"/>
      <c r="C18" s="29"/>
      <c r="D18" s="30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ht="27.75" x14ac:dyDescent="0.4">
      <c r="A19" s="29"/>
      <c r="B19" s="29"/>
      <c r="C19" s="29"/>
      <c r="D19" s="30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0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ht="27.75" x14ac:dyDescent="0.4">
      <c r="A20" s="29"/>
      <c r="B20" s="29"/>
      <c r="C20" s="29"/>
      <c r="D20" s="30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0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0" ht="27.75" x14ac:dyDescent="0.4">
      <c r="A21" s="29"/>
      <c r="B21" s="29"/>
      <c r="C21" s="29"/>
      <c r="D21" s="30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ht="27.75" x14ac:dyDescent="0.4">
      <c r="A22" s="29"/>
      <c r="B22" s="29"/>
      <c r="C22" s="29"/>
      <c r="D22" s="30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0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0" ht="27.75" x14ac:dyDescent="0.4">
      <c r="A23" s="29"/>
      <c r="B23" s="29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ht="27.75" x14ac:dyDescent="0.4">
      <c r="A24" s="29"/>
      <c r="B24" s="29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0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ht="27.75" x14ac:dyDescent="0.4">
      <c r="A25" s="29"/>
      <c r="B25" s="29"/>
      <c r="C25" s="29"/>
      <c r="D25" s="30"/>
      <c r="E25" s="29"/>
      <c r="F25" s="29"/>
      <c r="G25" s="29"/>
      <c r="H25" s="29"/>
      <c r="I25" s="29"/>
      <c r="AI25" s="29"/>
      <c r="AJ25" s="29"/>
      <c r="AK25" s="29"/>
      <c r="AL25" s="29"/>
      <c r="AM25" s="29"/>
      <c r="AN25" s="29"/>
    </row>
    <row r="26" spans="1:40" ht="27.75" x14ac:dyDescent="0.4">
      <c r="A26" s="29"/>
      <c r="B26" s="29"/>
      <c r="C26" s="29"/>
      <c r="D26" s="30"/>
      <c r="E26" s="29"/>
      <c r="F26" s="29"/>
      <c r="G26" s="29"/>
      <c r="H26" s="29"/>
      <c r="I26" s="29"/>
      <c r="AI26" s="29"/>
      <c r="AJ26" s="29"/>
      <c r="AK26" s="29"/>
      <c r="AL26" s="29"/>
      <c r="AM26" s="29"/>
      <c r="AN26" s="29"/>
    </row>
    <row r="27" spans="1:40" ht="27.75" x14ac:dyDescent="0.4">
      <c r="A27" s="29"/>
      <c r="B27" s="29"/>
      <c r="C27" s="29"/>
      <c r="D27" s="30"/>
      <c r="E27" s="29"/>
      <c r="F27" s="29"/>
      <c r="G27" s="29"/>
      <c r="H27" s="29"/>
      <c r="I27" s="29"/>
      <c r="AI27" s="29"/>
      <c r="AJ27" s="29"/>
      <c r="AK27" s="29"/>
      <c r="AL27" s="29"/>
      <c r="AM27" s="29"/>
      <c r="AN27" s="29"/>
    </row>
  </sheetData>
  <mergeCells count="4">
    <mergeCell ref="A1:V1"/>
    <mergeCell ref="W1:AN1"/>
    <mergeCell ref="B13:G13"/>
    <mergeCell ref="P13:T13"/>
  </mergeCells>
  <conditionalFormatting sqref="B3 X3">
    <cfRule type="cellIs" dxfId="5" priority="3" operator="lessThan">
      <formula>0</formula>
    </cfRule>
  </conditionalFormatting>
  <conditionalFormatting sqref="A3">
    <cfRule type="cellIs" dxfId="4" priority="2" operator="lessThan">
      <formula>0</formula>
    </cfRule>
  </conditionalFormatting>
  <conditionalFormatting sqref="W3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Normal="85" zoomScaleSheetLayoutView="100" workbookViewId="0">
      <selection sqref="A1:F1"/>
    </sheetView>
  </sheetViews>
  <sheetFormatPr defaultRowHeight="69" customHeight="1" x14ac:dyDescent="0.25"/>
  <cols>
    <col min="1" max="1" width="7.42578125" style="18" customWidth="1"/>
    <col min="2" max="2" width="17.28515625" style="18"/>
    <col min="3" max="3" width="54.85546875" style="18" customWidth="1"/>
    <col min="4" max="4" width="13" style="18" customWidth="1"/>
    <col min="5" max="5" width="14.5703125" style="18" customWidth="1"/>
    <col min="6" max="6" width="17.140625" style="18" customWidth="1"/>
    <col min="7" max="7" width="0.5703125" style="18" customWidth="1"/>
    <col min="8" max="16384" width="9.140625" style="18"/>
  </cols>
  <sheetData>
    <row r="1" spans="1:6" ht="69" customHeight="1" x14ac:dyDescent="0.25">
      <c r="A1" s="90" t="s">
        <v>714</v>
      </c>
      <c r="B1" s="90"/>
      <c r="C1" s="90"/>
      <c r="D1" s="90"/>
      <c r="E1" s="90"/>
      <c r="F1" s="90"/>
    </row>
    <row r="2" spans="1:6" ht="69" customHeight="1" x14ac:dyDescent="0.25">
      <c r="A2" s="50" t="s">
        <v>131</v>
      </c>
      <c r="B2" s="50" t="s">
        <v>132</v>
      </c>
      <c r="C2" s="50" t="s">
        <v>133</v>
      </c>
      <c r="D2" s="50" t="s">
        <v>134</v>
      </c>
      <c r="E2" s="50" t="s">
        <v>135</v>
      </c>
      <c r="F2" s="50" t="s">
        <v>136</v>
      </c>
    </row>
    <row r="3" spans="1:6" s="19" customFormat="1" ht="49.5" customHeight="1" x14ac:dyDescent="0.25">
      <c r="A3" s="32" t="s">
        <v>137</v>
      </c>
      <c r="B3" s="19" t="s">
        <v>357</v>
      </c>
      <c r="C3" s="57" t="s">
        <v>377</v>
      </c>
      <c r="D3" s="57">
        <v>206892804</v>
      </c>
      <c r="E3" s="17" t="s">
        <v>700</v>
      </c>
      <c r="F3" s="57" t="s">
        <v>409</v>
      </c>
    </row>
    <row r="4" spans="1:6" s="19" customFormat="1" ht="49.5" customHeight="1" x14ac:dyDescent="0.25">
      <c r="A4" s="32" t="s">
        <v>138</v>
      </c>
      <c r="B4" s="19" t="s">
        <v>357</v>
      </c>
      <c r="C4" s="57" t="s">
        <v>687</v>
      </c>
      <c r="D4" s="57">
        <v>207280434</v>
      </c>
      <c r="E4" s="17" t="s">
        <v>680</v>
      </c>
      <c r="F4" s="57" t="s">
        <v>692</v>
      </c>
    </row>
    <row r="5" spans="1:6" s="19" customFormat="1" ht="49.5" customHeight="1" x14ac:dyDescent="0.25">
      <c r="A5" s="32" t="s">
        <v>139</v>
      </c>
      <c r="B5" s="19" t="s">
        <v>357</v>
      </c>
      <c r="C5" s="57" t="s">
        <v>536</v>
      </c>
      <c r="D5" s="57">
        <v>207034674</v>
      </c>
      <c r="E5" s="17" t="s">
        <v>701</v>
      </c>
      <c r="F5" s="57" t="s">
        <v>693</v>
      </c>
    </row>
    <row r="6" spans="1:6" s="19" customFormat="1" ht="49.5" customHeight="1" x14ac:dyDescent="0.25">
      <c r="A6" s="32" t="s">
        <v>140</v>
      </c>
      <c r="B6" s="19" t="s">
        <v>357</v>
      </c>
      <c r="C6" s="57" t="s">
        <v>403</v>
      </c>
      <c r="D6" s="57">
        <v>309731555</v>
      </c>
      <c r="E6" s="17" t="s">
        <v>379</v>
      </c>
      <c r="F6" s="57" t="s">
        <v>410</v>
      </c>
    </row>
    <row r="7" spans="1:6" s="19" customFormat="1" ht="49.5" customHeight="1" x14ac:dyDescent="0.25">
      <c r="A7" s="32" t="s">
        <v>141</v>
      </c>
      <c r="B7" s="19" t="s">
        <v>357</v>
      </c>
      <c r="C7" s="57" t="s">
        <v>406</v>
      </c>
      <c r="D7" s="57">
        <v>207007683</v>
      </c>
      <c r="E7" s="17" t="s">
        <v>681</v>
      </c>
      <c r="F7" s="57" t="s">
        <v>48</v>
      </c>
    </row>
    <row r="8" spans="1:6" s="19" customFormat="1" ht="49.5" customHeight="1" x14ac:dyDescent="0.25">
      <c r="A8" s="32" t="s">
        <v>142</v>
      </c>
      <c r="B8" s="19" t="s">
        <v>357</v>
      </c>
      <c r="C8" s="57" t="s">
        <v>688</v>
      </c>
      <c r="D8" s="57">
        <v>200081719</v>
      </c>
      <c r="E8" s="17" t="s">
        <v>379</v>
      </c>
      <c r="F8" s="57" t="s">
        <v>694</v>
      </c>
    </row>
    <row r="9" spans="1:6" s="19" customFormat="1" ht="49.5" customHeight="1" x14ac:dyDescent="0.25">
      <c r="A9" s="32" t="s">
        <v>143</v>
      </c>
      <c r="B9" s="19" t="s">
        <v>357</v>
      </c>
      <c r="C9" s="57" t="s">
        <v>689</v>
      </c>
      <c r="D9" s="57">
        <v>207315601</v>
      </c>
      <c r="E9" s="17" t="s">
        <v>379</v>
      </c>
      <c r="F9" s="57" t="s">
        <v>695</v>
      </c>
    </row>
    <row r="10" spans="1:6" s="19" customFormat="1" ht="49.5" customHeight="1" x14ac:dyDescent="0.25">
      <c r="A10" s="32" t="s">
        <v>144</v>
      </c>
      <c r="B10" s="19" t="s">
        <v>357</v>
      </c>
      <c r="C10" s="57" t="s">
        <v>145</v>
      </c>
      <c r="D10" s="57">
        <v>207007730</v>
      </c>
      <c r="E10" s="17" t="s">
        <v>702</v>
      </c>
      <c r="F10" s="57" t="s">
        <v>146</v>
      </c>
    </row>
    <row r="11" spans="1:6" s="19" customFormat="1" ht="49.5" customHeight="1" x14ac:dyDescent="0.25">
      <c r="A11" s="32" t="s">
        <v>147</v>
      </c>
      <c r="B11" s="19" t="s">
        <v>357</v>
      </c>
      <c r="C11" s="57" t="s">
        <v>327</v>
      </c>
      <c r="D11" s="57">
        <v>207007723</v>
      </c>
      <c r="E11" s="17" t="s">
        <v>703</v>
      </c>
      <c r="F11" s="57" t="s">
        <v>159</v>
      </c>
    </row>
    <row r="12" spans="1:6" s="19" customFormat="1" ht="49.5" customHeight="1" x14ac:dyDescent="0.25">
      <c r="A12" s="32" t="s">
        <v>148</v>
      </c>
      <c r="B12" s="19" t="s">
        <v>357</v>
      </c>
      <c r="C12" s="57" t="s">
        <v>328</v>
      </c>
      <c r="D12" s="57">
        <v>207034682</v>
      </c>
      <c r="E12" s="17" t="s">
        <v>680</v>
      </c>
      <c r="F12" s="57" t="s">
        <v>46</v>
      </c>
    </row>
    <row r="13" spans="1:6" s="19" customFormat="1" ht="49.5" customHeight="1" x14ac:dyDescent="0.25">
      <c r="A13" s="32" t="s">
        <v>149</v>
      </c>
      <c r="B13" s="19" t="s">
        <v>357</v>
      </c>
      <c r="C13" s="57" t="s">
        <v>400</v>
      </c>
      <c r="D13" s="57">
        <v>206892986</v>
      </c>
      <c r="E13" s="17" t="s">
        <v>704</v>
      </c>
      <c r="F13" s="57" t="s">
        <v>535</v>
      </c>
    </row>
    <row r="14" spans="1:6" s="19" customFormat="1" ht="49.5" customHeight="1" x14ac:dyDescent="0.25">
      <c r="A14" s="32" t="s">
        <v>289</v>
      </c>
      <c r="B14" s="19" t="s">
        <v>357</v>
      </c>
      <c r="C14" s="57" t="s">
        <v>563</v>
      </c>
      <c r="D14" s="57">
        <v>206892789</v>
      </c>
      <c r="E14" s="17" t="s">
        <v>705</v>
      </c>
      <c r="F14" s="57" t="s">
        <v>696</v>
      </c>
    </row>
    <row r="15" spans="1:6" s="19" customFormat="1" ht="49.5" customHeight="1" x14ac:dyDescent="0.25">
      <c r="A15" s="32" t="s">
        <v>290</v>
      </c>
      <c r="B15" s="19" t="s">
        <v>357</v>
      </c>
      <c r="C15" s="57" t="s">
        <v>405</v>
      </c>
      <c r="D15" s="57">
        <v>206892812</v>
      </c>
      <c r="E15" s="17" t="s">
        <v>684</v>
      </c>
      <c r="F15" s="57" t="s">
        <v>299</v>
      </c>
    </row>
    <row r="16" spans="1:6" s="59" customFormat="1" ht="49.5" customHeight="1" x14ac:dyDescent="0.25">
      <c r="A16" s="58" t="s">
        <v>291</v>
      </c>
      <c r="B16" s="59" t="s">
        <v>357</v>
      </c>
      <c r="C16" s="57" t="s">
        <v>156</v>
      </c>
      <c r="D16" s="57">
        <v>206892844</v>
      </c>
      <c r="E16" s="60" t="s">
        <v>682</v>
      </c>
      <c r="F16" s="57" t="s">
        <v>52</v>
      </c>
    </row>
    <row r="17" spans="1:6" s="19" customFormat="1" ht="69" customHeight="1" x14ac:dyDescent="0.25">
      <c r="A17" s="19">
        <v>15</v>
      </c>
      <c r="B17" s="59" t="s">
        <v>357</v>
      </c>
      <c r="C17" s="61" t="s">
        <v>484</v>
      </c>
      <c r="D17" s="61">
        <v>200081909</v>
      </c>
      <c r="E17" s="60" t="s">
        <v>682</v>
      </c>
      <c r="F17" s="61" t="s">
        <v>486</v>
      </c>
    </row>
    <row r="18" spans="1:6" s="19" customFormat="1" ht="69" customHeight="1" x14ac:dyDescent="0.25">
      <c r="A18" s="19">
        <v>16</v>
      </c>
      <c r="B18" s="59" t="s">
        <v>357</v>
      </c>
      <c r="C18" s="61" t="s">
        <v>691</v>
      </c>
      <c r="D18" s="61">
        <v>200082352</v>
      </c>
      <c r="E18" s="60" t="s">
        <v>682</v>
      </c>
      <c r="F18" s="61" t="s">
        <v>698</v>
      </c>
    </row>
    <row r="19" spans="1:6" s="19" customFormat="1" ht="69" customHeight="1" x14ac:dyDescent="0.25">
      <c r="A19" s="19">
        <v>17</v>
      </c>
      <c r="B19" s="59" t="s">
        <v>357</v>
      </c>
      <c r="C19" s="61" t="s">
        <v>546</v>
      </c>
      <c r="D19" s="61">
        <v>305477304</v>
      </c>
      <c r="E19" s="19" t="s">
        <v>706</v>
      </c>
      <c r="F19" s="61" t="s">
        <v>50</v>
      </c>
    </row>
    <row r="20" spans="1:6" s="19" customFormat="1" ht="69" customHeight="1" x14ac:dyDescent="0.25">
      <c r="A20" s="19">
        <v>17</v>
      </c>
      <c r="B20" s="59" t="s">
        <v>357</v>
      </c>
      <c r="C20" s="61" t="s">
        <v>559</v>
      </c>
      <c r="D20" s="61">
        <v>206892725</v>
      </c>
      <c r="E20" s="19" t="s">
        <v>707</v>
      </c>
      <c r="F20" s="61" t="s">
        <v>699</v>
      </c>
    </row>
    <row r="21" spans="1:6" s="19" customFormat="1" ht="69" customHeight="1" x14ac:dyDescent="0.25">
      <c r="A21" s="19">
        <v>19</v>
      </c>
      <c r="B21" s="59" t="s">
        <v>357</v>
      </c>
      <c r="C21" s="61" t="s">
        <v>676</v>
      </c>
      <c r="D21" s="61">
        <v>207007708</v>
      </c>
      <c r="E21" s="19" t="s">
        <v>708</v>
      </c>
      <c r="F21" s="61" t="s">
        <v>678</v>
      </c>
    </row>
    <row r="22" spans="1:6" s="19" customFormat="1" ht="69" customHeight="1" x14ac:dyDescent="0.25">
      <c r="A22" s="19">
        <v>20</v>
      </c>
      <c r="B22" s="59" t="s">
        <v>357</v>
      </c>
      <c r="C22" s="61" t="s">
        <v>672</v>
      </c>
      <c r="D22" s="61">
        <v>207034650</v>
      </c>
      <c r="E22" s="19" t="s">
        <v>709</v>
      </c>
      <c r="F22" s="61" t="s">
        <v>674</v>
      </c>
    </row>
    <row r="23" spans="1:6" s="19" customFormat="1" ht="69" customHeight="1" x14ac:dyDescent="0.25">
      <c r="A23" s="19">
        <v>21</v>
      </c>
      <c r="B23" s="59" t="s">
        <v>357</v>
      </c>
      <c r="C23" s="61" t="s">
        <v>404</v>
      </c>
      <c r="D23" s="61">
        <v>306680789</v>
      </c>
      <c r="E23" s="60" t="s">
        <v>682</v>
      </c>
      <c r="F23" s="61" t="s">
        <v>411</v>
      </c>
    </row>
    <row r="24" spans="1:6" s="19" customFormat="1" ht="69" customHeight="1" x14ac:dyDescent="0.25">
      <c r="A24" s="19">
        <v>22</v>
      </c>
      <c r="B24" s="59" t="s">
        <v>357</v>
      </c>
      <c r="C24" s="61" t="s">
        <v>284</v>
      </c>
      <c r="D24" s="61">
        <v>200081884</v>
      </c>
      <c r="E24" s="19" t="s">
        <v>710</v>
      </c>
      <c r="F24" s="61" t="s">
        <v>285</v>
      </c>
    </row>
    <row r="25" spans="1:6" s="19" customFormat="1" ht="69" customHeight="1" x14ac:dyDescent="0.25">
      <c r="A25" s="19">
        <v>23</v>
      </c>
      <c r="B25" s="59" t="s">
        <v>357</v>
      </c>
      <c r="C25" s="61" t="s">
        <v>677</v>
      </c>
      <c r="D25" s="61">
        <v>206892757</v>
      </c>
      <c r="E25" s="19" t="s">
        <v>709</v>
      </c>
      <c r="F25" s="61" t="s">
        <v>679</v>
      </c>
    </row>
    <row r="26" spans="1:6" s="19" customFormat="1" ht="69" customHeight="1" x14ac:dyDescent="0.25">
      <c r="A26" s="19">
        <v>24</v>
      </c>
      <c r="B26" s="59" t="s">
        <v>357</v>
      </c>
      <c r="C26" s="61" t="s">
        <v>329</v>
      </c>
      <c r="D26" s="61">
        <v>207034667</v>
      </c>
      <c r="E26" s="19" t="s">
        <v>711</v>
      </c>
      <c r="F26" s="61" t="s">
        <v>534</v>
      </c>
    </row>
    <row r="27" spans="1:6" s="19" customFormat="1" ht="69" customHeight="1" x14ac:dyDescent="0.25">
      <c r="A27" s="19">
        <v>25</v>
      </c>
      <c r="B27" s="59" t="s">
        <v>357</v>
      </c>
      <c r="C27" s="61" t="s">
        <v>286</v>
      </c>
      <c r="D27" s="61">
        <v>207007754</v>
      </c>
      <c r="E27" s="60" t="s">
        <v>682</v>
      </c>
      <c r="F27" s="61" t="s">
        <v>407</v>
      </c>
    </row>
    <row r="28" spans="1:6" s="19" customFormat="1" ht="69" customHeight="1" x14ac:dyDescent="0.25">
      <c r="A28" s="19">
        <v>26</v>
      </c>
      <c r="B28" s="59" t="s">
        <v>357</v>
      </c>
      <c r="C28" s="61" t="s">
        <v>690</v>
      </c>
      <c r="D28" s="61">
        <v>207232548</v>
      </c>
      <c r="E28" s="19" t="s">
        <v>712</v>
      </c>
      <c r="F28" s="61" t="s">
        <v>697</v>
      </c>
    </row>
    <row r="29" spans="1:6" s="19" customFormat="1" ht="69" customHeight="1" x14ac:dyDescent="0.25">
      <c r="A29" s="19">
        <v>27</v>
      </c>
      <c r="B29" s="59" t="s">
        <v>357</v>
      </c>
      <c r="C29" s="61" t="s">
        <v>402</v>
      </c>
      <c r="D29" s="61">
        <v>200079884</v>
      </c>
      <c r="E29" s="60" t="s">
        <v>682</v>
      </c>
      <c r="F29" s="61" t="s">
        <v>408</v>
      </c>
    </row>
    <row r="30" spans="1:6" s="19" customFormat="1" ht="69" customHeight="1" x14ac:dyDescent="0.25">
      <c r="A30" s="19">
        <v>28</v>
      </c>
      <c r="B30" s="59" t="s">
        <v>357</v>
      </c>
      <c r="C30" s="62" t="s">
        <v>673</v>
      </c>
      <c r="D30" s="61">
        <v>309121713</v>
      </c>
      <c r="E30" s="19" t="s">
        <v>713</v>
      </c>
      <c r="F30" s="61" t="s">
        <v>675</v>
      </c>
    </row>
  </sheetData>
  <mergeCells count="1">
    <mergeCell ref="A1:F1"/>
  </mergeCells>
  <conditionalFormatting sqref="D3:D16">
    <cfRule type="duplicateValues" dxfId="2" priority="36"/>
    <cfRule type="duplicateValues" dxfId="1" priority="37"/>
  </conditionalFormatting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view="pageBreakPreview" zoomScale="115" zoomScaleNormal="100" zoomScaleSheetLayoutView="115" workbookViewId="0">
      <selection activeCell="F4" sqref="F4"/>
    </sheetView>
  </sheetViews>
  <sheetFormatPr defaultColWidth="19.5703125" defaultRowHeight="54" customHeight="1" x14ac:dyDescent="0.25"/>
  <cols>
    <col min="1" max="1" width="5" style="16" customWidth="1"/>
    <col min="2" max="2" width="19.5703125" style="16"/>
    <col min="3" max="3" width="35.140625" style="16" customWidth="1"/>
    <col min="4" max="4" width="16.85546875" style="16" customWidth="1"/>
    <col min="5" max="16384" width="19.5703125" style="16"/>
  </cols>
  <sheetData>
    <row r="1" spans="1:6" ht="93.75" customHeight="1" x14ac:dyDescent="0.25">
      <c r="A1" s="91" t="s">
        <v>358</v>
      </c>
      <c r="B1" s="91"/>
      <c r="C1" s="91"/>
      <c r="D1" s="91"/>
      <c r="E1" s="91"/>
      <c r="F1" s="91"/>
    </row>
    <row r="2" spans="1:6" ht="54" customHeight="1" x14ac:dyDescent="0.25">
      <c r="A2" s="43" t="s">
        <v>131</v>
      </c>
      <c r="B2" s="43" t="s">
        <v>132</v>
      </c>
      <c r="C2" s="43" t="s">
        <v>133</v>
      </c>
      <c r="D2" s="43" t="s">
        <v>134</v>
      </c>
      <c r="E2" s="43" t="s">
        <v>135</v>
      </c>
      <c r="F2" s="43" t="s">
        <v>136</v>
      </c>
    </row>
    <row r="3" spans="1:6" ht="54" customHeight="1" x14ac:dyDescent="0.25">
      <c r="A3" s="51" t="s">
        <v>137</v>
      </c>
      <c r="B3" s="54" t="s">
        <v>537</v>
      </c>
      <c r="C3" s="56" t="s">
        <v>536</v>
      </c>
      <c r="D3" s="55">
        <v>200081773</v>
      </c>
      <c r="E3" s="53" t="s">
        <v>683</v>
      </c>
      <c r="F3" s="54" t="s">
        <v>685</v>
      </c>
    </row>
    <row r="4" spans="1:6" ht="54" customHeight="1" x14ac:dyDescent="0.25">
      <c r="A4" s="51" t="s">
        <v>138</v>
      </c>
      <c r="B4" s="54" t="s">
        <v>537</v>
      </c>
      <c r="C4" s="56" t="s">
        <v>671</v>
      </c>
      <c r="D4" s="55">
        <v>200079900</v>
      </c>
      <c r="E4" s="52" t="s">
        <v>684</v>
      </c>
      <c r="F4" s="54" t="s">
        <v>686</v>
      </c>
    </row>
    <row r="5" spans="1:6" ht="54" customHeight="1" x14ac:dyDescent="0.25">
      <c r="C5" s="44"/>
    </row>
  </sheetData>
  <mergeCells count="1">
    <mergeCell ref="A1:F1"/>
  </mergeCells>
  <phoneticPr fontId="16" type="noConversion"/>
  <conditionalFormatting sqref="D3:D4">
    <cfRule type="duplicateValues" dxfId="0" priority="33"/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LOTIN</vt:lpstr>
      <vt:lpstr>KRILL</vt:lpstr>
      <vt:lpstr>СВОД</vt:lpstr>
      <vt:lpstr>Йўналиш кесимида</vt:lpstr>
      <vt:lpstr>Мавжуд эмас</vt:lpstr>
      <vt:lpstr>Тақдим этмаганлар</vt:lpstr>
      <vt:lpstr>LOTIN!Область_печати</vt:lpstr>
      <vt:lpstr>'Тақдим этмаганлар'!Область_печати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Islomjon Ikromov</dc:creator>
  <cp:lastModifiedBy>Saidus_work</cp:lastModifiedBy>
  <cp:lastPrinted>2025-03-06T08:08:26Z</cp:lastPrinted>
  <dcterms:created xsi:type="dcterms:W3CDTF">2023-04-23T16:29:48Z</dcterms:created>
  <dcterms:modified xsi:type="dcterms:W3CDTF">2025-04-07T06:19:09Z</dcterms:modified>
</cp:coreProperties>
</file>